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240" yWindow="60" windowWidth="18825" windowHeight="15600" tabRatio="500"/>
  </bookViews>
  <sheets>
    <sheet name="User Guide" sheetId="9" r:id="rId1"/>
    <sheet name="PSHE &amp; EHWB" sheetId="8" r:id="rId2"/>
    <sheet name="Healthy Eating" sheetId="7" r:id="rId3"/>
    <sheet name="Physical Activity" sheetId="2" r:id="rId4"/>
  </sheets>
  <definedNames>
    <definedName name="_xlnm._FilterDatabase" localSheetId="2" hidden="1">'Healthy Eating'!$A$13:$I$106</definedName>
    <definedName name="_xlnm._FilterDatabase" localSheetId="3" hidden="1">'Physical Activity'!$A$13:$I$67</definedName>
    <definedName name="_xlnm._FilterDatabase" localSheetId="1" hidden="1">'PSHE &amp; EHWB'!$A$21:$I$237</definedName>
  </definedName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<sst xmlns="http://schemas.openxmlformats.org/spreadsheetml/2006/main" count="2311" uniqueCount="643">
  <si>
    <t>Question</t>
  </si>
  <si>
    <t>Responses</t>
  </si>
  <si>
    <t>CLASS</t>
  </si>
  <si>
    <t>(write in number next to activities listed)</t>
  </si>
  <si>
    <t>Total hours/minutes Monday - Friday</t>
  </si>
  <si>
    <t>(write in minutes next to activities listed)</t>
  </si>
  <si>
    <t>Type of PA</t>
  </si>
  <si>
    <t>Frequency of PA</t>
  </si>
  <si>
    <t>Duration of PA</t>
  </si>
  <si>
    <t>During a typical WEEK what other leisure activities do you usually do?</t>
  </si>
  <si>
    <t>Total hours/minutes Saturday and Sunday</t>
  </si>
  <si>
    <t>How many hours / minutes Saturday &amp; Sunday?</t>
  </si>
  <si>
    <t xml:space="preserve">Age Group </t>
  </si>
  <si>
    <t xml:space="preserve">Physical Activity in your spare time: Have you done any of the following activities in the past 7 days (last week)? </t>
  </si>
  <si>
    <t>No, 1-2, 3-4, 5-6, 7 times or more</t>
  </si>
  <si>
    <t>PAQ-C</t>
  </si>
  <si>
    <t>Skipping, Rowing, Skating, Tag, Walking for exercise, Cycling, Jogging or Running, Aerobics, Swimming, Softball, Dance, Football, Badminton, Skateboarding, Hockey, Basketball, Other</t>
  </si>
  <si>
    <t>In the last 7 days, during your physical education (PE) classes, how often were you very active (play hard, running, jumping, throwing)? (Check only one)</t>
  </si>
  <si>
    <t>I don’t do PE, Hardly ever, Sometimes, Quite often, Always</t>
  </si>
  <si>
    <t>Intensity of PA</t>
  </si>
  <si>
    <t>In the last 7 days, what did you do most of the time at break? (Check one only)</t>
  </si>
  <si>
    <t>Sat down (talking, reading, doing schoolwork), Stood around or walked around, Ran or played a little bit, Ran around and played quite a bit, Ran and played hard most of the time</t>
  </si>
  <si>
    <t>In the last 7 days, what did you normally do at lunch (besides eating lunch)? (Check one only)</t>
  </si>
  <si>
    <t>In the last 7 days, on how many days right after school, did you do sports, dance or play games in which you were very active (Check one only)?</t>
  </si>
  <si>
    <t>None, 1 time last week, 2 or 3 times last week, 4 times last week, 5 times last week)</t>
  </si>
  <si>
    <t>In the last 7 days, on how many evenings did you do sports, dance or play games in which you were very active? (Check one only)</t>
  </si>
  <si>
    <t>None, 1 time last week, 2 or 3 times last week, 4 times last week, 5 times last week, 6 or 7 times last week</t>
  </si>
  <si>
    <t>On the last weekend, how many times did you do sports, dance or play games in which you were very active? (Check one only)</t>
  </si>
  <si>
    <t xml:space="preserve">None, 1 time, 2 or 3 times , 4 - 5 times, 6 or more times </t>
  </si>
  <si>
    <t xml:space="preserve">Which of the following describes you best for the last 7 days? Read all five statements before deciding on the one answer that describes you </t>
  </si>
  <si>
    <t>All or most of my free time was spent doing things that involved little physical effort, I sometimes (1-2 times last week) did physical things in my free time (e.g. played sports, went running, swimming, bike riding, did aerobics), I often (3-4 times last week) did physical things in my free time, I very often (7 or more times last week) did physical things in my free time</t>
  </si>
  <si>
    <r>
      <t xml:space="preserve">Mark how often you did physical activity (like playing sports, games, doing dance, or any other physical activity) for each day last week) </t>
    </r>
    <r>
      <rPr>
        <i/>
        <sz val="12"/>
        <color theme="1"/>
        <rFont val="Calibri"/>
        <scheme val="minor"/>
      </rPr>
      <t>(List - Monday, Tuesday, Wednesday, Thursday, Friday, Saturday, Sunday)</t>
    </r>
  </si>
  <si>
    <t>None, A Little it, Medium, Often, Very Often</t>
  </si>
  <si>
    <t>Yes, No, If Yes what prevented you?</t>
  </si>
  <si>
    <t>PAQ-A</t>
  </si>
  <si>
    <t>During the past 7 days, on how many days were you physically active for a total of at least 60 minutes per day? (Add up all the time you spent in any kind of physical activity that increased your heart rate and made you breathe hard some of the time)</t>
  </si>
  <si>
    <t>0 days, 1 day, 2 days, 3 days, 4 days, 5 days, 6 days, 7 days</t>
  </si>
  <si>
    <t>On an average school day, how many hours do you watch TV?</t>
  </si>
  <si>
    <t>I do not watch TV on an average school day, Less than 1 hour per day, 1 hour per day, 2 hours per day, 3 hours per day, 4 hours per day, 5 or more hours per day</t>
  </si>
  <si>
    <t>I do not play video games or use a computer for something that is not school work, Less than 1 hour per day, 1 hour per day, 2 hours per day, 3 hours per day, 4 hours per day, 5 or more hours per day</t>
  </si>
  <si>
    <t>In an average week when you are in school, on how many days do you go to physical education (PE) classes?</t>
  </si>
  <si>
    <t xml:space="preserve">0 days, 1 day, 2 days, 3 days, 4 days, 5 days, </t>
  </si>
  <si>
    <t>During the past 12 months, on how many sports teams did you play? (Count any teams run by your school or community groups)</t>
  </si>
  <si>
    <t>0 teams, 1 team, 2 teams, 3 or more teams</t>
  </si>
  <si>
    <t>YRBSS</t>
  </si>
  <si>
    <t>When you rode a bicycle during the past 12 months, how often did you wear a helmet?</t>
  </si>
  <si>
    <t>Safety</t>
  </si>
  <si>
    <t>I did not ride a bicycle during the past 12 months, Never wore a helmet, Rarely wore a helmet, Sometimes wore a helmet, Most of the time wore a helmet, Always wore a helmet</t>
  </si>
  <si>
    <t>How often do you wear a seat belt when riding in a car driven by someone else?</t>
  </si>
  <si>
    <t>Never, Rarely, Sometimes, Most of the time, Always</t>
  </si>
  <si>
    <t>During the past 30 days, how many times did you ride in a car or other vehicle driven by someone who had been drinking alcohol?</t>
  </si>
  <si>
    <t>0 times, 1 time, 2 or 3 times, 4 or 5 times, 6 times or more</t>
  </si>
  <si>
    <t>During the past 30 days, how many times did you drive a car or other vehicle when you had been drinking alcohol</t>
  </si>
  <si>
    <t>I did not drive a car or other vehicle during the past 30 days, 0 times, 1 time, 2 or 3 times, 4 or 5 times, 6 or more times</t>
  </si>
  <si>
    <t>17 years +</t>
  </si>
  <si>
    <t>During the past 30 days, on how many days did you text or email while driving a car or other vehicle?</t>
  </si>
  <si>
    <t>I did not drive a car or other vehicle during the past 30 days, 0 days, 1 or 2 days, 3 to 5 days, 6 to 9 days, 10 to 19 days, 20 to 29 days, all 30 days</t>
  </si>
  <si>
    <t xml:space="preserve"> 0 days, 1 day, 2 or 3 days, 4 or 5 days, 6 or more days</t>
  </si>
  <si>
    <t>During the past 12 months, how many times has someone threatened to hurt or injure you on school property?</t>
  </si>
  <si>
    <t>During the past 12 months, how many times were you in a physical fight?</t>
  </si>
  <si>
    <t>During the past 12 months, have you ever been bullied on school property</t>
  </si>
  <si>
    <t>Yes, No</t>
  </si>
  <si>
    <t>Bullying</t>
  </si>
  <si>
    <t>During the past 12 months, have you ever been electronically bullied? (Count being bullied through email, chat rooms, instant messaging, websites, texting)</t>
  </si>
  <si>
    <t>Have you ever tried cigarette smoking, even one or two puffs?</t>
  </si>
  <si>
    <t>During the past 30 days, on how many days did you smoke cigarettes?</t>
  </si>
  <si>
    <t>0 days, 1 or 2 days, 3 to 5 days, 6 to 9 days, 10 to 19 days, 20 to 29 days, all 30 days</t>
  </si>
  <si>
    <t>During the past 30 days, on the days you smoked, how many cigarettes did you smoke per day?</t>
  </si>
  <si>
    <t>I did not smoke cigarettes during the past 30 days, less than 1 cigarette per day, 1 cigarette per day, 2 to 5 cigarettes per day, 6 to 10 cigarettes per day, 11 to 20 cigarettes per day, more than 20 cigarettes per day</t>
  </si>
  <si>
    <t>During the past 30 days, how did you usually get your own cigarettes? (Select only one response)</t>
  </si>
  <si>
    <t>During the past 12 months, did you ever try to quit smoking cigarettes?</t>
  </si>
  <si>
    <t>I did not smoke during the past 12 months, Yes, No</t>
  </si>
  <si>
    <t>During your life, on how many days have you had at least one drink of alcohol</t>
  </si>
  <si>
    <t>0 days, 1 or 2 days, 3 to 5 days, 6 to 9 days, 10 to 19 days, 20 to 39 days, 40 to 99 days, 100 days or more</t>
  </si>
  <si>
    <t>How old were you when you had your first drink of alcohol other than a few sips?</t>
  </si>
  <si>
    <t>I have never had a drink of alcohol other than a few sips, 8 years old or younger, 9-10 years olds, 11-12 years old, 13-14 years old, 15-16 years old, 17 years old or over</t>
  </si>
  <si>
    <t>During the past 30 days, on how many days did you have at least one drink of alcohol?</t>
  </si>
  <si>
    <t>During the past 30 days, on how many days did you have 5 or more drinks or alcohol in a row, that is, within a couple of hours?</t>
  </si>
  <si>
    <t>0 days, 1 or 2 days, 3 to 5 days, 6 to 9 days, 10 to 19 days, 20 or more days</t>
  </si>
  <si>
    <t>During the past 30 days, what is the largest number of alcoholic drinks you had in a row, that is, within a couple of hours?</t>
  </si>
  <si>
    <t>I did not drink alcohol during the past 30 days, 1 or 2 drinks, 3 drinks, 4 drinks, 5 drinks, 6 or 7 drinks, 8 or 9 drinks, 10 or more drinks</t>
  </si>
  <si>
    <t>12 years +</t>
  </si>
  <si>
    <t>14 years +</t>
  </si>
  <si>
    <t>During the past 7 days, how many times did you eat fruit? (Do not count fruit juice)</t>
  </si>
  <si>
    <t>I did not eat fruit during the past 7 days, 1 to 3 times during the past 7 days, 4 to 6 times during the past 7 days, 1 time per day, 2 times per day, 3 times per day, 4 or more times per day</t>
  </si>
  <si>
    <t>During the past 7 days, how many times did you eat green salad?</t>
  </si>
  <si>
    <t>I did not eat green salad during the past 7 days, 1 to 3 times during the past 7 days, 4 to 6 times during the past 7 days, 1 time per day, 2 times per day, 3 times per day, 4 or more times per day</t>
  </si>
  <si>
    <t>During the past 7 days, how many times did you eat vegetables?</t>
  </si>
  <si>
    <t>I did not eat vegetables during the past 7 days, 1 to 3 times during the past 7 days, 4 to 6 times during the past 7 days, 1 time per day, 2 times per day, 3 times per day, 4 or more times per day</t>
  </si>
  <si>
    <t>During the past 7 days, how many times did you drink a can, bottle, or glass of soda or pop, such as Coke, Pepsi, Sprite, Fanta (Do not count diet drinks)</t>
  </si>
  <si>
    <t>I did not drink soda, pop or fizzy drinks during the past 7 days, 1 to 3 times during the past 7 days, 4 to 6 times during the past 7 days, 1 time per day, 2 times per day, 3 times per day, 4 or more times per day</t>
  </si>
  <si>
    <t>During the past 7 days, on how many days did you eat breakfast?</t>
  </si>
  <si>
    <t>When was the last time you saw a dentist for a check up, exam, teeth cleaning or other dental work?</t>
  </si>
  <si>
    <t>During the past 12 months, between 12 and 24 months ago, more than 24 months ago, never, not sure</t>
  </si>
  <si>
    <t>Oral Health</t>
  </si>
  <si>
    <t>Breakfast</t>
  </si>
  <si>
    <t>4 or less, 5 hours, 6 hours, 7 hours, 8 hours, 9 hours, 10 or more hours</t>
  </si>
  <si>
    <t>Very often, Often, Sometimes, Seldom, Never</t>
  </si>
  <si>
    <t>During leisure time I play sports or games?</t>
  </si>
  <si>
    <t>During leisure time I watch television or read?</t>
  </si>
  <si>
    <t>Never, Seldom, Sometimes, Often, Very Often</t>
  </si>
  <si>
    <t>How often do you walk and / or bicycle to and from school?</t>
  </si>
  <si>
    <t>Active travel</t>
  </si>
  <si>
    <t>FELS</t>
  </si>
  <si>
    <t>7 years +</t>
  </si>
  <si>
    <t>8 years +</t>
  </si>
  <si>
    <t>10 years +</t>
  </si>
  <si>
    <t>Teen Health Survey</t>
  </si>
  <si>
    <t>Over a typical or usual week, on how many days are you physically active for a total of at least 60 minutes per day? (Add up all the time you usually spend in any kind of physical activity that increased your heart rate and made you breathe hard some of the time)</t>
  </si>
  <si>
    <t>How did you travel to school yesterday morning?</t>
  </si>
  <si>
    <t>Walk, Cycle, By Bus, By Car</t>
  </si>
  <si>
    <t>What did you do at morning break yesterday?</t>
  </si>
  <si>
    <t>Sit around, Stand around, Walk around, Run around</t>
  </si>
  <si>
    <t>What did you do at lunchtime yesterday?</t>
  </si>
  <si>
    <t>How did you travel home after school yesterday?</t>
  </si>
  <si>
    <t>DILQ</t>
  </si>
  <si>
    <t>Did you have something to eat and drink for breakfast? (What did you have?)</t>
  </si>
  <si>
    <t>Did you eat or drink anything on the way to school? (What did you have?)</t>
  </si>
  <si>
    <t>Snacks</t>
  </si>
  <si>
    <t>Did you have anything to eat or drink at morning break? (What did you have?)</t>
  </si>
  <si>
    <t>Did you eat and drink anything for lunch yesterday? (what did you have?)</t>
  </si>
  <si>
    <t>Did you eat or drink anything when you were travelling home? (what did you have?)</t>
  </si>
  <si>
    <t>Did you have anything to eat, or something to drink between the end of school and your evening meal?</t>
  </si>
  <si>
    <t>Did you have an evening meal yesterday?</t>
  </si>
  <si>
    <t>Nothing to drink, Cordial, Fruit juice of fruit juice drink, Regular Soft Drink or Energy / Sports drink, Diet Soft Drink (e.g. Coke Zero, Diet Fanta), Water, Milk / Flavoured milk</t>
  </si>
  <si>
    <t>Drinks</t>
  </si>
  <si>
    <r>
      <t>Think about today, describe what you drink at each time?</t>
    </r>
    <r>
      <rPr>
        <i/>
        <sz val="12"/>
        <color theme="1"/>
        <rFont val="Calibri"/>
        <scheme val="minor"/>
      </rPr>
      <t xml:space="preserve"> </t>
    </r>
    <r>
      <rPr>
        <sz val="12"/>
        <color theme="1"/>
        <rFont val="Calibri"/>
        <family val="2"/>
        <scheme val="minor"/>
      </rPr>
      <t xml:space="preserve">Tick as many boxes as apply </t>
    </r>
    <r>
      <rPr>
        <i/>
        <sz val="12"/>
        <color theme="1"/>
        <rFont val="Calibri"/>
        <scheme val="minor"/>
      </rPr>
      <t>(At Break, Lunch, After School)</t>
    </r>
  </si>
  <si>
    <t>Think about today, describe what you eat at each time? Tick as many boxes that apply  (At Break, Lunch, After School)</t>
  </si>
  <si>
    <t>Fruit &amp; Veg</t>
  </si>
  <si>
    <t>In the classroom, how often do you have a fruit and / or vegetable break? Tick one box</t>
  </si>
  <si>
    <t>Never / rarely, Once a week, Most days a week, Every day</t>
  </si>
  <si>
    <t>Not allowed, No even though it is allowed, Yes</t>
  </si>
  <si>
    <t>In class time, do you usually have a drink of water on your desk? Tick one box</t>
  </si>
  <si>
    <t>How often do you drink water?</t>
  </si>
  <si>
    <t>Never or less than once a week, Once a week, Most days a week, Every day</t>
  </si>
  <si>
    <t>How often do you drink fruit juice?</t>
  </si>
  <si>
    <t>How often do you drink fizzy drinks or soft drinks (not including diet drinks)?</t>
  </si>
  <si>
    <t>How often do you carry a bottle of water?</t>
  </si>
  <si>
    <t>How often do you eat chocolate or lollies?</t>
  </si>
  <si>
    <t>How often do you eat potato chips or similar snacks?</t>
  </si>
  <si>
    <t>How often do you help choose or buy groceries for the family?</t>
  </si>
  <si>
    <t>How often do you eat dinner with most of the family?</t>
  </si>
  <si>
    <t>How often do you eat dinner in front of the television?</t>
  </si>
  <si>
    <t>How often do you eat snacks in front of the television?</t>
  </si>
  <si>
    <t>How strongly do you agree or disagree with the following statement - Eating vegetables makes me feel healthy</t>
  </si>
  <si>
    <t>How strongly do you agree or disagree with the following statement - I like the taste of many vegetables</t>
  </si>
  <si>
    <t>How strongly do you agree or disagree with the following statement - In my home, vegetables are served at dinner most nights</t>
  </si>
  <si>
    <t>How strongly do you agree or disagree with the following statement - I like tasting new vegetables that I haven't tried before</t>
  </si>
  <si>
    <t>How strongly do you agree or disagree with the following statement - It is easy to prepare vegetables to eat e.g. make a salad</t>
  </si>
  <si>
    <t>How strongly do you agree or disagree with the following statement - Eating fruit makes me feel healthy</t>
  </si>
  <si>
    <t>How strongly do you agree or disagree with the following statement - Fruit is an easy snack</t>
  </si>
  <si>
    <t>How strongly do you agree or disagree with the following statement - I like tasting new fruits that I haven't tried before</t>
  </si>
  <si>
    <t>How strongly do you agree or disagree with the following statement - In my home fruit is available to eat at any time</t>
  </si>
  <si>
    <t>How strongly do you agree or disagree with the following statement - I like to drink water</t>
  </si>
  <si>
    <t xml:space="preserve">How strongly do you agree or disagree with the following statement -I ask my parents to buy foods or drinks that I see advertised on the television </t>
  </si>
  <si>
    <t>How strongly do you agree or disagree with the following statement - My parents encourage me to eat fruit and vegetables</t>
  </si>
  <si>
    <t>How strongly do you agree or disagree with the following statement - Most of my teachers encourage the students to eat fruit and vegetables</t>
  </si>
  <si>
    <t>Strongly Agree, Agree, Not Sure, Disagree, Strongly Disagree</t>
  </si>
  <si>
    <t>Where did you / will you get your snack for break time today?</t>
  </si>
  <si>
    <t>Home, Canteen, Shop outside school, friends, no snack</t>
  </si>
  <si>
    <t>Where did you / will you get your lunch from today?</t>
  </si>
  <si>
    <t>School Meal, Packed Lunch, Shop outside school, friends, no lunch</t>
  </si>
  <si>
    <t>I don’t eat vegetables, Less than 1 portion, 1-2 portions a day, 3-5 portions a day, more than 5 portions a day</t>
  </si>
  <si>
    <t>How many portions of fruit do you usually eat each day?</t>
  </si>
  <si>
    <t xml:space="preserve">How many portions of vegetables do you usually eat each day? </t>
  </si>
  <si>
    <t>I don’t eat fruit, Less than 1 portion, 1-2 portions a day, 3-5 portions a day, more than 5 portions a day</t>
  </si>
  <si>
    <t>How often during the past 12 months did you have toothache or feel discomfort due to your teeth?</t>
  </si>
  <si>
    <t>How often did you go to the dentist in the last 12 months?</t>
  </si>
  <si>
    <t>Once, Twice, Three times, Four times, More than four times, I had no visit to the dentist during the past 12 months, I have never been to the dentist, I don’t know / don’t remember</t>
  </si>
  <si>
    <t>What was the reason for your last visit to the dentist?</t>
  </si>
  <si>
    <t>Pain or trouble with teeth, gums or mouth, treatment, routine check up, I don’t know/don’t remember</t>
  </si>
  <si>
    <t xml:space="preserve">How often do you clean your teeth? </t>
  </si>
  <si>
    <t>Never, Several times a month (2-3 times), Once a week, Several times a week (2-6 times), Once a day, 2 or more times a day</t>
  </si>
  <si>
    <t>How often do you eat fresh fruit?</t>
  </si>
  <si>
    <t>How often do you drink Lemonade, Cocoa Cola or other soft drinks?</t>
  </si>
  <si>
    <t>How often do you eat sweets or candy?</t>
  </si>
  <si>
    <t>How often do you drink tea or coffee with sugar?</t>
  </si>
  <si>
    <t>Several times a day, Every day, Several times a week, Once a week, Several times a month, Never</t>
  </si>
  <si>
    <t>Often, Occasionally, Rarely, Never, Don’t Know</t>
  </si>
  <si>
    <t xml:space="preserve">Overall, would you say that your dental health is </t>
  </si>
  <si>
    <t>Very good, Good, Fair, Poor, Very Poor</t>
  </si>
  <si>
    <t>In the last 3 months, have you had</t>
  </si>
  <si>
    <t>Toothache, a sensitive tooth, bleeding or swollen gums, a broken tooth, mouth ulcers, bad breath</t>
  </si>
  <si>
    <t>In the last 3 months have you had difficulty eating because of problems with your teeth and mouth?</t>
  </si>
  <si>
    <t>Not at all, A little, A fair amount, A lot</t>
  </si>
  <si>
    <t>In the last 3 months have you had difficulty speaking clearly because of problems with your teeth and mouth?</t>
  </si>
  <si>
    <t>In the last 3 months have you had difficulty relaxing (including sleeping) because of problems with your teeth and mouth?</t>
  </si>
  <si>
    <t>In the last 3 months have you felt different (e.g. more impatient, irritated, easily upset) because of problems with your teeth and mouth?</t>
  </si>
  <si>
    <t>In the last 3 months have you had difficulty laughing and showing your teeth without being embarrassed because of problems with your teeth and mouth?</t>
  </si>
  <si>
    <t>In the last 3 months have you had difficulty doing your school work because of problems with your teeth and mouth?</t>
  </si>
  <si>
    <t>How often do you usually brush your teeth?</t>
  </si>
  <si>
    <t>More than three times a day, three times a day, twice a day, once a day, less than once a day, never</t>
  </si>
  <si>
    <t xml:space="preserve">Do you usually go to the dentist for </t>
  </si>
  <si>
    <t>A check up, only when I have trouble with my teeth, I have never been to the dentist</t>
  </si>
  <si>
    <t>How many times a day so you usually eat fruit (fresh, tinned, dried and frozen)</t>
  </si>
  <si>
    <t>4 or more times a day, 3 times a day, 2 times a day, once a day, less than once a day, rarely or never</t>
  </si>
  <si>
    <t>How many times a day do you eat cakes and biscuits?</t>
  </si>
  <si>
    <t>How many times a day do you eat sweets (candy or chocolate)?</t>
  </si>
  <si>
    <t>How many times a day do you usually drink diet coke or other non sugar drinks?</t>
  </si>
  <si>
    <t>How many times a day do you usually drink coke or other soft drinks or squash that contain sugar?</t>
  </si>
  <si>
    <t>How many times a day do you drink Energy (sports) drinks?</t>
  </si>
  <si>
    <t>How many times a day do you drink water?</t>
  </si>
  <si>
    <t>How many times a day do you drink fruit juice and smoothies?</t>
  </si>
  <si>
    <t>On an average school night, how many hours of sleep do you get?</t>
  </si>
  <si>
    <t>This question is about smoking. Please read the following sentences carefully and choose the one that best describes you. Think about the times you may have had a puff or two as well as smoking whole cigarettes</t>
  </si>
  <si>
    <t>I have never tried smoking cigarettes, I have smoked cigarettes only once or twice, I used to smoke cigarettes but I don’t know, I sometime smoke cigarettes but don’t smoke every week, I smoke cigarettes regularly once a week or more</t>
  </si>
  <si>
    <t>This question is about alcohol. Please read the following sentences carefully and choose the one that best describes you. Think about whole drinks (not just sips) when answering this question</t>
  </si>
  <si>
    <t>I have never drunk alcohol, I have drunk alcohol only once or twice, I used to drink alcohol but don’t now, I sometimes drink alcohol but don’t drink alcohol every week, I drink alcohol regularly once a week or more</t>
  </si>
  <si>
    <t>If you went to the dentist for treatment how would you feel?</t>
  </si>
  <si>
    <t>If you were sitting in the waiting room (waiting for dental treatment) how would you feel?</t>
  </si>
  <si>
    <t>If you were about to have a tooth drilled, how would you feel?</t>
  </si>
  <si>
    <t>If you were about to have a local anaesthetic injection in your gum how would you feel?</t>
  </si>
  <si>
    <t>Not anxious, slightly anxious, fairly anxious, very anxious, extremely anxious</t>
  </si>
  <si>
    <t>Children's Dental Health Survey</t>
  </si>
  <si>
    <t>Have you received helpful information about how to keep your teeth and mouth healthy from any of these people?</t>
  </si>
  <si>
    <t>Parents / Guardians, Siblings, Other adult relatives, Friends, A dentist / hygienist / dental nurse, Teachers, Other adults at school (e.g. school nurse), Other</t>
  </si>
  <si>
    <t>WHO Oral Health Questionnaire for Children</t>
  </si>
  <si>
    <t xml:space="preserve">Oral Health </t>
  </si>
  <si>
    <t>Eating Habits &amp; Attitudes</t>
  </si>
  <si>
    <t>How often do you help prepare your dinner?</t>
  </si>
  <si>
    <t>CNQ</t>
  </si>
  <si>
    <t>Have you been bullied in school during the last year?</t>
  </si>
  <si>
    <t>Yes a lot, Yes a little, No, Not Sure, Don’t want to say</t>
  </si>
  <si>
    <t>When was the last time you were bullied in school?</t>
  </si>
  <si>
    <t>In the last week, in the last month, in the last term, in the last year, I was bullied more than 1 year ago, never</t>
  </si>
  <si>
    <t>What kind of bullying was it?</t>
  </si>
  <si>
    <t>Physical, Verbal, Behind your back, cyberbullying, I have not been bullied in the last year</t>
  </si>
  <si>
    <t>What was the bullying about?</t>
  </si>
  <si>
    <t>Where does the bullying usually happen?</t>
  </si>
  <si>
    <t>In a classroom, in a corridor, in a playground, through my mobile phone or computer, I have not been bullied in the last year</t>
  </si>
  <si>
    <t>Have you seen any bullying of other children in your school in the last year?</t>
  </si>
  <si>
    <t>Yes a little, Yes a lot, no, I don’t want to say</t>
  </si>
  <si>
    <t>When was the last time you saw bullying in your school?</t>
  </si>
  <si>
    <t>Last week, last month, last term, more than 1 year ago, never</t>
  </si>
  <si>
    <t>What kind of bullying did you see in your school?</t>
  </si>
  <si>
    <t>Physical, Verbal, Behind your back, cyberbullying, I have not seen any bullying in the last year</t>
  </si>
  <si>
    <t>Would you describe the bullying you saw in any of the following ways?</t>
  </si>
  <si>
    <t>How well do your teachers deal with bullying?</t>
  </si>
  <si>
    <t>Very well, Quite well, Not very well, Very badly, don’t know</t>
  </si>
  <si>
    <t>Does your class teacher help pupils who are worried or sad about bullying?</t>
  </si>
  <si>
    <t>Yes all the time, yes some of the time, no, not sure</t>
  </si>
  <si>
    <t>No one, My class teacher or another member of school staff, a friend or my brother or sister, my parent or carer, another adult (e.g. police officer, youth worker), I would phone a helpline (e.g. Childline), I would look on the internet for help or advice</t>
  </si>
  <si>
    <t>What would you do if you saw someone else being bullied?</t>
  </si>
  <si>
    <t>Nothing, Walk away, Join in, Tell a teacher or another adult, try to stop it, comfort the person being bullied</t>
  </si>
  <si>
    <t>What three things do you think would work best to stop bullying in school?</t>
  </si>
  <si>
    <t>Better rules, caring adults to talk to, older buddies to talk to, lessons about bullying and good behaviour, parents and carers knowing how to stop bullying, bullying is not a problem in my school</t>
  </si>
  <si>
    <t>Have you been bullied outside of school during the last year?</t>
  </si>
  <si>
    <t>When did the bullying outside of school last happen?</t>
  </si>
  <si>
    <t>What type of bullying happened to you outside of school?</t>
  </si>
  <si>
    <t>What was the bullying that happened to you outside of school about?</t>
  </si>
  <si>
    <t xml:space="preserve">Anti Bullying Alliance </t>
  </si>
  <si>
    <t>Would you describe the bullying in any of the following ways?</t>
  </si>
  <si>
    <t>Cyberbullying, Racist or related to religion, Homophobic, Sexual, Sexist, Because of a special educational need or disability, don’t know, none of these</t>
  </si>
  <si>
    <t>What kind of bullying have you seen happen at your school?</t>
  </si>
  <si>
    <t>Would you describe the bullying that you have seen in your school in any of the following ways?</t>
  </si>
  <si>
    <t>How well does your school deal with bullying?</t>
  </si>
  <si>
    <t>Very well, Quite well, Not very well, Badly, Bullying is not a problem in my school, don’t know</t>
  </si>
  <si>
    <t>Does your school care for pupils who are worried or sad about bullying?</t>
  </si>
  <si>
    <t>Who would you tell if you were being bullied at school?</t>
  </si>
  <si>
    <t>No one, My teacher or another member of school staff, A friend, My parent or carer, Another adult (e.g. police officer, youth worker),My Brother or sister, A peer supporter / buddy / befriender / mentor, I would phone a helpline (e.g. Childline), I would look on the internet for help or advice</t>
  </si>
  <si>
    <t>Nothing, Walk away, Laugh, Join in, Tell a teacher or another adult, Try to stop it, Comfort the person being bullied, Call for help, Get help from other friends</t>
  </si>
  <si>
    <t>What 3 things do you think would work best to stop bullying in school?</t>
  </si>
  <si>
    <t>An anti bullying policy that makes it clear what bullying is and how it will be stopped, Clear rules about bullying and what will happen if you bully, An adult you can talk to if you're worried about bullying, Another pupil you can talk to if you're worried about bullying, Classroom lessons about bullying, Assemblies about bullying, Parents and carers knowing how to stop bullying, Bullying is not a problem in my school</t>
  </si>
  <si>
    <t>Have you been bullied in your community during the last 12 months?</t>
  </si>
  <si>
    <t>Where did the bullying in your community happen?</t>
  </si>
  <si>
    <t>What do you think would help stop bullying in your community?</t>
  </si>
  <si>
    <t>Everyone knowing what bullying is and how to stop it, Adults that you can talk to if you are worried about bullying, Other children and young people you can talk to if you are worried about bullying, Children and young people working together to stop bullying, Websites where you can report bullying and get advice, Telephone helplines where you can report bullying and get advice</t>
  </si>
  <si>
    <t>Primary Topic</t>
  </si>
  <si>
    <t>Secondary Topic</t>
  </si>
  <si>
    <t>No. Responses</t>
  </si>
  <si>
    <t>PHYSICAL ACTIVITY</t>
  </si>
  <si>
    <t>TOPICS</t>
  </si>
  <si>
    <t>During a typical week what activities do you usually do?</t>
  </si>
  <si>
    <t>Open</t>
  </si>
  <si>
    <t>When I play sports or games I sweat?</t>
  </si>
  <si>
    <t>I try to be nice to other people. I care about their feelings</t>
  </si>
  <si>
    <t>Not true, Somewhat true, Certainly true</t>
  </si>
  <si>
    <t>I am restless, I cannot stay still for long</t>
  </si>
  <si>
    <t>I get a lot of headaches, stomach-aches or sickness</t>
  </si>
  <si>
    <t>I get very angry and often lose my temper</t>
  </si>
  <si>
    <t>I am usually on my own. I generally play along or keep to myself</t>
  </si>
  <si>
    <t>I usually do as I am told</t>
  </si>
  <si>
    <t>I worry a lot</t>
  </si>
  <si>
    <t>Prosocial</t>
  </si>
  <si>
    <t>Hyperactivity</t>
  </si>
  <si>
    <t>I am helpful if someone is hurt, upset or feeling ill</t>
  </si>
  <si>
    <t>I am constantly fidgeting or squirming</t>
  </si>
  <si>
    <t>I have one good friend or more</t>
  </si>
  <si>
    <t>I fight a lot. I can make other people do what I want</t>
  </si>
  <si>
    <t>I am often unhappy, down hearted or tearful</t>
  </si>
  <si>
    <t>Other people my age generally like me</t>
  </si>
  <si>
    <t>I am easily distracted, I find it difficult to concentrate</t>
  </si>
  <si>
    <t>I am nervous in new situations. I easily lose confidence</t>
  </si>
  <si>
    <t>I am kind to younger children</t>
  </si>
  <si>
    <t>I am often accused of lying or cheating</t>
  </si>
  <si>
    <t>Other children or young people pick on me or bully me</t>
  </si>
  <si>
    <t>I often volunteer to help others (parents, teachers, children)</t>
  </si>
  <si>
    <t>I think before I do things</t>
  </si>
  <si>
    <t>I take things that are not mine from home, school or elsewhere</t>
  </si>
  <si>
    <t>I get on better with adults than with people my own age</t>
  </si>
  <si>
    <t>I finish the work I'm doing. My attention is good.</t>
  </si>
  <si>
    <t>I have many fears, I am easily scared</t>
  </si>
  <si>
    <t>11 years +</t>
  </si>
  <si>
    <t>SDQ Self Rated for 11-17 year olds</t>
  </si>
  <si>
    <t>My life is going well</t>
  </si>
  <si>
    <t>My life is just right</t>
  </si>
  <si>
    <t>I would like to change many things in my life</t>
  </si>
  <si>
    <t>I wish I had a different kind of life</t>
  </si>
  <si>
    <t>I have a good life</t>
  </si>
  <si>
    <t>I have what I want in life</t>
  </si>
  <si>
    <t>My life is better than most kids</t>
  </si>
  <si>
    <t>Strongly disagree, moderately disagree, mildly disagree, mildly agree, moderately agree, strongly agree</t>
  </si>
  <si>
    <t>Huebner's Student Life Satisfaction Scale</t>
  </si>
  <si>
    <t>I would describe my satisfaction with my family life as:</t>
  </si>
  <si>
    <t>I would describe my satisfaction with my friendships as:</t>
  </si>
  <si>
    <t>I would describe my satisfaction with my school experience as:</t>
  </si>
  <si>
    <t>I would describe my satisfaction with myself as:</t>
  </si>
  <si>
    <t>I would describe my satisfaction with where I live as:</t>
  </si>
  <si>
    <t>I would describe my satisfaction with my overall life as:</t>
  </si>
  <si>
    <t>Terrible, Unhappy, Mostly dissatisfied, Mixed - about equally satisfied and dissatisfied), Mostly satisfied, Pleased, Delighted</t>
  </si>
  <si>
    <t>Heubner's Brief Multidimensional Life Satisfaction Scale (BMSLSS)</t>
  </si>
  <si>
    <t>I've been feeling optimistic about the future</t>
  </si>
  <si>
    <t>I've been feeling useful</t>
  </si>
  <si>
    <t>I've been feeling relaxed</t>
  </si>
  <si>
    <t>I've been feeling interested in other people</t>
  </si>
  <si>
    <t>I've had energy to spare</t>
  </si>
  <si>
    <t>I've been dealing with problems well</t>
  </si>
  <si>
    <t>I've been thinking clearly</t>
  </si>
  <si>
    <t>I've been feeling good about myself</t>
  </si>
  <si>
    <t>I've been feeling close to other people</t>
  </si>
  <si>
    <t>I've been feeling confident</t>
  </si>
  <si>
    <t>I've been able to make up my own mind about things</t>
  </si>
  <si>
    <t>I've been feeling loved</t>
  </si>
  <si>
    <t>I've been interested in new things</t>
  </si>
  <si>
    <t>I've been feeling cheerful</t>
  </si>
  <si>
    <t>None of the time, Rarely, Some of the time, Often, All of the time</t>
  </si>
  <si>
    <t>13 years +</t>
  </si>
  <si>
    <t>I feel that I'm a person of worth, at least on an equal plane with others</t>
  </si>
  <si>
    <t>I feel that I have a number of good qualities</t>
  </si>
  <si>
    <t>All in all, I am inclined to feel that I am a failure</t>
  </si>
  <si>
    <t>I am able to do things as well as most other people</t>
  </si>
  <si>
    <t>I take a positive attitude towards myself</t>
  </si>
  <si>
    <t>Oh the whole, I am satisfied with myself</t>
  </si>
  <si>
    <t>I wish I could have more respect for myself</t>
  </si>
  <si>
    <t>I certainly feel useless at times</t>
  </si>
  <si>
    <t>At times I think I am no good at all</t>
  </si>
  <si>
    <t>Strongly agree, Agree, Disagree, Strongly Disagree</t>
  </si>
  <si>
    <t>How many hours do you spend using the computer at home for playing games on a normal school day?</t>
  </si>
  <si>
    <t>None, Less than an hour, 1-3 hours, 4-6 hours, 7 or more hours</t>
  </si>
  <si>
    <t>Understanding Society Youth Self-completion questionnaire Wave 1</t>
  </si>
  <si>
    <t>Duration of Sedentary Behaviour</t>
  </si>
  <si>
    <t>Frequency of Sedentary Behaviour</t>
  </si>
  <si>
    <t>How often do you use the computer at home for connecting to the Internet, including for playing games?</t>
  </si>
  <si>
    <t>Every day, At least once a week, At least once a month, Less often than once a month, Never</t>
  </si>
  <si>
    <t>How many hours do you spend chatting or interacting with friends through a social web-site on a normal school day?</t>
  </si>
  <si>
    <t>How many hours do you spend playing games on a games console on a normal school day?</t>
  </si>
  <si>
    <t>How many close friends do you have - friends you could talk to if you were in some kind of trouble</t>
  </si>
  <si>
    <t>Open response</t>
  </si>
  <si>
    <t>In the past 7 days how many times have you eaten an evening meal together with the rest of your family who live with you?</t>
  </si>
  <si>
    <t>None, 1-2 times, 3-5 times, 6-7 times</t>
  </si>
  <si>
    <t>Do you feel supported by your family, that is the people who live with you?</t>
  </si>
  <si>
    <t>I feel supported by my family in most or all of the things I do, I feel supported by my family in some of the things I do, I do not feel supported by my family in the things I do</t>
  </si>
  <si>
    <t>How often do you talk to your parents/ carers, about things that matter to you?</t>
  </si>
  <si>
    <t xml:space="preserve">Most days, More than once a week, Less than once a week, Hardly ever, Don’t have a mother </t>
  </si>
  <si>
    <t>How do you feel about your school work?</t>
  </si>
  <si>
    <t>7 faces expressing various types of feelings. Below each face is a number where '1' is completely happy and '7' is not at all happy. Please tick the box which comes closest to expressing how you feel</t>
  </si>
  <si>
    <t>How do you feel about your appearance?</t>
  </si>
  <si>
    <t>How do you feel about your family?</t>
  </si>
  <si>
    <t>How do you feel about your friends?</t>
  </si>
  <si>
    <t>How do you feel about the school you go to?</t>
  </si>
  <si>
    <t>How do you feel about your life as a whole?</t>
  </si>
  <si>
    <t>How important do you think it is for you to do well in school?</t>
  </si>
  <si>
    <t>Very Important, Important, Not very important, Not at all important</t>
  </si>
  <si>
    <t>My parents are interested in how I do at school</t>
  </si>
  <si>
    <t>How often do other pupils at your school misbehave or cause trouble in your classes?</t>
  </si>
  <si>
    <t>In most or all of your classes, Less often but in more than half of your classes, In about half your classes, Now and then, This is not a problem at all</t>
  </si>
  <si>
    <t>How often would you say you yourself misbehave or cause trouble in your class?</t>
  </si>
  <si>
    <t>How often do you get physically bullied at school, for example getting pushed around, hit or threatened, or having belongings stolen?</t>
  </si>
  <si>
    <t>Never, Not much (1-3 times in last 6 months), Quite a lot (more than 4 times in last 6 months), A lot (a few times every week)</t>
  </si>
  <si>
    <t>How often do you get bullied in other ways at school such as getting called names, getting left out of games, or having nasty stories spread about you on purpose?</t>
  </si>
  <si>
    <t>Do you physically bully other children at school by hitting or pushing them around, threatening or stealing their things?</t>
  </si>
  <si>
    <t>Do you physically bully other children in other ways at school such as calling them names, leaving them out of games or spreading nasty stories about them on purpose?</t>
  </si>
  <si>
    <t>How many portions of fresh fruit or vegetables do you eat on a typical day? One portion is one piece of fruit or one serving of a vegetable or salad item</t>
  </si>
  <si>
    <t>5 or more portions, 3-4 portions, 1-2 portions, None</t>
  </si>
  <si>
    <t>Everyday or nearly every day, About once a week, Every now and then, Never or hardly ever</t>
  </si>
  <si>
    <t>How many days in a usual week do you eat crisps or sweets or have fizzy drinks such as Coke or lemonade?</t>
  </si>
  <si>
    <t>How many days in a usual week do you play sports, do aerobics or do some other keep fit activity?</t>
  </si>
  <si>
    <t>Every day, 5-6 days, 3-4 days, 1-2 days, Less often than once a week, Never or hardly ever</t>
  </si>
  <si>
    <t>What is the main way you usually travel to school?</t>
  </si>
  <si>
    <t>Walk all the way, Ride a bike, By bus or tube, By car, By train, Some other way/combination</t>
  </si>
  <si>
    <t>Do you ever smoke cigarettes at all?</t>
  </si>
  <si>
    <t>Please read the statements and select which statement describes you best</t>
  </si>
  <si>
    <t>I have smoked only once or twice, I used to smoke but I don’t now, I sometimes smoke but not every week, I usually smoke between one ad six cigarettes a week, I usually smoke more than six cigarettes a week</t>
  </si>
  <si>
    <t>Have you ever had an alcoholic drink? That is a whole drink, not just a sip</t>
  </si>
  <si>
    <t>Would you say that you drink regularly, that is at least once a week?</t>
  </si>
  <si>
    <t>Do you have any friends who drink alcohol regularly, that is at least once a week?</t>
  </si>
  <si>
    <t>How many times in the last four weeks have you had an alcoholic drink?</t>
  </si>
  <si>
    <t>Most days, Once or twice a week, 2 or 3 times, Only once, Never</t>
  </si>
  <si>
    <t>I feel I do not have much to be proud of</t>
  </si>
  <si>
    <t>I am a likeable person</t>
  </si>
  <si>
    <t>I can usually solve my own problems</t>
  </si>
  <si>
    <t>Understanding Society Youth Self-completion questionnaire Wave 2</t>
  </si>
  <si>
    <t>How often do you go to a library (not your school library)</t>
  </si>
  <si>
    <t>How often do you go to museums or galleries</t>
  </si>
  <si>
    <t>How often do you go to visit an historic place or stately home</t>
  </si>
  <si>
    <t>How often do you do voluntary or community work (including doing this as part of the school)</t>
  </si>
  <si>
    <t>How often do you go to a political meeting, march, rally or demonstration</t>
  </si>
  <si>
    <t>Which of the following regular classes do you do outside school, if any?</t>
  </si>
  <si>
    <t>Music, Art, Dance, Sport, Tutorials for school subjects, Religious classes, None of these</t>
  </si>
  <si>
    <t xml:space="preserve">What type of exercise do you do, including things like cycling or walking to school, or what do you play? </t>
  </si>
  <si>
    <t>Walking including walking the dog, Swimming or diving, Cycling, Jogging or running, Tennis squash or badminton, Keep fit aerobics or gym, Football, Rugby, Netball basketball or hockey, Cricket, Athletics, Martial arts, Horse riding, Gymnastics, Dance, Other type of sport or activity</t>
  </si>
  <si>
    <t>None, One, Twice, Three to five times, Six to nine times, Ten times or more</t>
  </si>
  <si>
    <t>On how many occasions (if any) have you been intoxicated or drunk from drinking alcohol e.g. staggered when walking, not being able to speak properly, throwing up or not remembering what happened?</t>
  </si>
  <si>
    <t>0, 1-2, 3-5, 6-9, 10-19, 20-39, 40+</t>
  </si>
  <si>
    <t>Have you ever tried any of the following</t>
  </si>
  <si>
    <t>How many times have you ever used or taken an illegal drugs?</t>
  </si>
  <si>
    <t>Never, Once or twice, Three or four times, Five to ten times, More than ten times</t>
  </si>
  <si>
    <t>How difficult do you think it would be for you to get cannabis (marijuana or hash) if you wanted?</t>
  </si>
  <si>
    <t>Impossible, Very difficult, Fairly difficult, Fairly easy, Very easy, Don’t know</t>
  </si>
  <si>
    <t>How much do you think people risk harming themselves, physically and in other ways, if they smoke cigarettes occasionally</t>
  </si>
  <si>
    <t>How much do you think people risk harming themselves, physically and in other ways, if they smoke one or more packs of cigarettes per day</t>
  </si>
  <si>
    <t>How much do you think people risk harming themselves, physically and in other ways, if they have one or two alcoholic drinks nearly every day</t>
  </si>
  <si>
    <t>How much do you think people risk harming themselves, physically and in other ways, if they have four or five alcoholic drinks nearly every day</t>
  </si>
  <si>
    <t>How much do you think people risk harming themselves, physically and in other ways, if they have five or more alcoholic drinks each weekend</t>
  </si>
  <si>
    <t>No risk, Slight risk, Moderate risk, Great risk, Don’t know</t>
  </si>
  <si>
    <t>How much do you think people risk harming themselves, physically and in other ways, if they try cannabis (marijuana or hash) once or twice</t>
  </si>
  <si>
    <t>How much do you think people risk harming themselves, physically and in other ways, if they smoke cannabis (marijuana or hash) occasionally</t>
  </si>
  <si>
    <t>How much do you think people risk harming themselves, physically and in other ways, if they smoke cannabis (marijuana or hash) regularly</t>
  </si>
  <si>
    <t>How much do you think people risk harming themselves, physically and in other ways, if they try ecstasy once or twice</t>
  </si>
  <si>
    <t>How much do you think people risk harming themselves, physically and in other ways, if they try an amphetamine (uppers, pep pills, speed) once or twice</t>
  </si>
  <si>
    <t xml:space="preserve">How much do you think people risk harming themselves, physically and in other ways, if they take amphetamines regularly (uppers, pep pills, speed) </t>
  </si>
  <si>
    <t>Overall, do you like living in this neighbourhood?</t>
  </si>
  <si>
    <t>How much do you worry that you be a victim of a crime?</t>
  </si>
  <si>
    <t>How safe would you feel walking alone in this area after dark?</t>
  </si>
  <si>
    <t>Very safe, Fairly safe, A bit unsafe, Very unsafe</t>
  </si>
  <si>
    <t>Which of the following describes what you usually do with your money?</t>
  </si>
  <si>
    <t>I save up to buy things I want, I save money and try not to spend it, I spend money as soon as I get it</t>
  </si>
  <si>
    <t>Understanding Society Youth Self-completion questionnaire Wave 3</t>
  </si>
  <si>
    <t>Have you discussed why people use drugs and alcohol, and why they might choose not to in school lessons</t>
  </si>
  <si>
    <t>Have you discussed why strategies for managing situations where drugs and alcohol are on offer in school lessons</t>
  </si>
  <si>
    <t>Have you discussed how to make decisions about taking risks in school lessons</t>
  </si>
  <si>
    <t>Have you discussed how many young people use drugs and alcohol in school lessons</t>
  </si>
  <si>
    <t>Have you discussed whether media depictions of young people are accurate in school lessons</t>
  </si>
  <si>
    <t>Have you discussed how alcohol and drug use can affect relationships in school lessons</t>
  </si>
  <si>
    <t>Not at all, A little, A lot</t>
  </si>
  <si>
    <t>Mentor Pupil Survey</t>
  </si>
  <si>
    <t>Thinking just about yesterday can you tell me how many portions of beans or pulses (baked beans, haricot beans, kidney beans, cannellini beans, butter beans, lentils or chickpeas) you ate? (NOTE: A portion is 3 heaped tablespoons and can include fresh, frozen, tinned or dried beans or pulses)</t>
  </si>
  <si>
    <t>Thinking just about yesterday can you tell me how many portions of vegetables - including salad, fresh, frozen or tinned vegetables you ate? (NOTE: A portion is 3 heaped tablespoons of cooked vegetables or a handful of cherry tomatoes or a small bowl of salad. It does not include potatoes)</t>
  </si>
  <si>
    <t>Thinking just about yesterday can you tell me how many portions of fruit juice (pure juice / 100% freshly squeezed / fruit smoothies / juice from concentrate BUT NOT juice based drinks such as squash) you had? (NOTE: a portion is a medium sized glass)</t>
  </si>
  <si>
    <t>Over the past 7 days, how often did you eat take-away food?</t>
  </si>
  <si>
    <t>Over the past 7 days, how often did you eat breakfast?</t>
  </si>
  <si>
    <t>Over the past 7 days, how often did you sleep for 8 hours or more a night?</t>
  </si>
  <si>
    <t>Every day, Most days, Some days, Not in the past 7 days</t>
  </si>
  <si>
    <t>None at all, About half an hour a day, About 1 hour a day, About 2 hours a day, About 3 hours a day, About 4 hours a day, About 5 hours a day, About 6 hours a day, About 7 or more hours a day</t>
  </si>
  <si>
    <t xml:space="preserve">About how many hours a day do you usually spend watching television programmes or films (including DVDs) in your free time on weekdays? This includes time spend watching TV on a computer, laptop, iPad or smartphone as well as other electronic devices </t>
  </si>
  <si>
    <t xml:space="preserve">About how many hours a day do you usually spend watching television programmes or films (including DVDs) in your free time on weekends? This includes time spend watching TV on a computer, laptop, iPad or smartphone as well as other electronic devices </t>
  </si>
  <si>
    <t>About how many hours a day do you usually spend sitting down reading books, magazines or newspapers (including e-readers, online newspapers and magazines) and studying when you are not at school on weekdays?</t>
  </si>
  <si>
    <t>About how many hours a day do you usually spend sitting down reading books, magazines or newspapers (including e-readers, online newspapers and magazines) and studying when you are not at school on weekends?</t>
  </si>
  <si>
    <t>Over the past 7 days, on how many days were you physically active for a total of at least 60 minutes per day?</t>
  </si>
  <si>
    <t>0, 1, 2, 3, 4, 5, 6, 7</t>
  </si>
  <si>
    <t>Outside school hours: How often do you usually exercise in your free time so much that you get out of breath or sweat?</t>
  </si>
  <si>
    <t>Every day, 4-6 times a week, 2-3 times a week, Once a week, Once a month, Less than once a month, Never</t>
  </si>
  <si>
    <t>None, About half an hour, About an hour, About 2 to 3 hours, About 4 to 6 hours, 7 hours or more</t>
  </si>
  <si>
    <t>Have you ever used / tried electronic cigarettes (e-cigarettes)?</t>
  </si>
  <si>
    <t>15 years +</t>
  </si>
  <si>
    <t>I have never tried other tobacco products, I have used other tobacco products only once or twice, I used to use other tobacco products but I don’t now, I sometimes use other tobacco products but I don’t use them every week, I use other tobacco products regularly once a week or more</t>
  </si>
  <si>
    <t>Smoking gives people confidence</t>
  </si>
  <si>
    <t>Smoking makes people worse at sports</t>
  </si>
  <si>
    <t>Smokers stay slimmer than non smokers</t>
  </si>
  <si>
    <t>If a woman smokes when she is pregnant, it can harm her unborn baby</t>
  </si>
  <si>
    <t>Smoking helps people relax if they feel nervous</t>
  </si>
  <si>
    <t>Smoking can cause heart disease</t>
  </si>
  <si>
    <t>Smoking is not really dangerous, it only harms people who smoke a lot</t>
  </si>
  <si>
    <t>Smokers get more coughs and colds than non-smokers</t>
  </si>
  <si>
    <t>Other people's smoking can harm the health of non-smokers</t>
  </si>
  <si>
    <t>Smoking helps people cope better with life</t>
  </si>
  <si>
    <t>Smoking makes your clothes smell</t>
  </si>
  <si>
    <t>Smokers are more fun than non-smokers</t>
  </si>
  <si>
    <t>Smoking can cause lung cancer</t>
  </si>
  <si>
    <t>Agree, Disagree, Don’t know</t>
  </si>
  <si>
    <t>Have you ever been offered Cannabis? Please include any times that someone has tried to sell you Cannabis and any times when someone has offered to share Cannabis with you.</t>
  </si>
  <si>
    <t>Have you ever tried Cannabis (even if only once)?</t>
  </si>
  <si>
    <t>Have you ever been offered any drugs other than Cannabis? Please include any times that someone has tried to sell you drugs and any times when someone has offered to share drugs with you</t>
  </si>
  <si>
    <t>Have you every tried any drugs other than Cannabis (even if only once)?</t>
  </si>
  <si>
    <t>Taking drugs is exciting</t>
  </si>
  <si>
    <t>People my age who take drugs need help and advice</t>
  </si>
  <si>
    <t>People who take drugs are stupid</t>
  </si>
  <si>
    <t>All people who sell drugs should be punished</t>
  </si>
  <si>
    <t>Do you think your body is?</t>
  </si>
  <si>
    <t>Much too thin, A bit too thin, About the right size, A bit too fat, Much too fat</t>
  </si>
  <si>
    <t>Overall, how satisfied are you with your life nowadays where 0 is 'not at all satisfied' and 10 is 'completely satisfied'?</t>
  </si>
  <si>
    <t>Not at all, 0, 1, 2, 3, 4, 5, 6, 7, 8, 9, 10, Completely</t>
  </si>
  <si>
    <t>Overall, to what extent do you feel that the things you do in your life are worthwhile, where 0 is 'not at all worthwhile' and 10 is 'completely worthwhile'?</t>
  </si>
  <si>
    <t>Overall, how happy did you feel yesterday, where 0 is 'not at all happy' and 10 is 'completely happy'?</t>
  </si>
  <si>
    <t>On a scale where 0 is 'not at all anxious' and 10 is 'completely anxious', overall, how anxious did you feel yesterday?</t>
  </si>
  <si>
    <t>I was called mean names, was made fun of, or teased in a hurtful way</t>
  </si>
  <si>
    <t>Other people left me out of things on purpose, excluded me from their group of friends, or completely ignored me</t>
  </si>
  <si>
    <t>I was hit, kicked, pushed, shoved around, or locked indoors</t>
  </si>
  <si>
    <t>Other people told lies or spread false rumours about me and tried to make others dislike me</t>
  </si>
  <si>
    <t>Other people made fun of me because of my body weight</t>
  </si>
  <si>
    <t>Other people made sexual jokes, comments, or gestures to me</t>
  </si>
  <si>
    <t>Someone sent mean instant messages, wall postings, emails and text messages, or created a Web site that made fun of me</t>
  </si>
  <si>
    <t>How often have you taken part in bullying another person (or other people) in the past couple of months?</t>
  </si>
  <si>
    <t>What about YOUth?</t>
  </si>
  <si>
    <t>I did not smoke cigarettes during the past 30 days, I bought them in a shop, I got them on the Internet, I gave someone else money to buy them for me, I borrowed them from someone else, someone else gave them to me, I took them from someone, I got them some other way</t>
  </si>
  <si>
    <t>Most days, At least once a week, At least once a month, Several times a year, Once a year or less, Never or almost never</t>
  </si>
  <si>
    <t>I have never tried electronic cigarettes, I have used electronic cigarettes only once or twice, I used to use electronic cigarettes but I don’t now, I sometimes use electronic cigarettes but don’t use them every week, I use electronic cigarettes regularly once a week or more</t>
  </si>
  <si>
    <t>I haven't been bullied in this way in the past couple of months, It has happened once or twice, 2 or 3 times a month, 2 or 3 times a week, Several times a week</t>
  </si>
  <si>
    <t>I have never bullied another person, I have not bullied another person / other people in the past couple of months, It has happened once or twice, 2 or 3 times a month, About once a week, Several times a week</t>
  </si>
  <si>
    <t xml:space="preserve">Open </t>
  </si>
  <si>
    <t>Sedentary Behaviours</t>
  </si>
  <si>
    <t>HEALTHY EATING</t>
  </si>
  <si>
    <t>Mealtimes</t>
  </si>
  <si>
    <t>DATe</t>
  </si>
  <si>
    <t>Behaviour &amp; Conduct</t>
  </si>
  <si>
    <t>Relationships</t>
  </si>
  <si>
    <t>Life Satisfaction</t>
  </si>
  <si>
    <t>School Life</t>
  </si>
  <si>
    <t>Self Esteem &amp; Self Confidence</t>
  </si>
  <si>
    <t>Community</t>
  </si>
  <si>
    <t xml:space="preserve">Sleep / Energy </t>
  </si>
  <si>
    <t>Resilience</t>
  </si>
  <si>
    <t>How often do you go to youth clubs, scouts, girl guides or other organised activities</t>
  </si>
  <si>
    <t>Money</t>
  </si>
  <si>
    <t>Emotions</t>
  </si>
  <si>
    <t>During the past 30 days, on how many days did you feel you would be unsafe at school?</t>
  </si>
  <si>
    <t>During the past 30 days, on how many days did you feel you would be unsafe on your journey to and from school?</t>
  </si>
  <si>
    <t>Sleep / Energy</t>
  </si>
  <si>
    <t>Support</t>
  </si>
  <si>
    <t>PSHE &amp; Emotional Wellbeing</t>
  </si>
  <si>
    <t xml:space="preserve">Safety </t>
  </si>
  <si>
    <t>Behaviour / Conduct</t>
  </si>
  <si>
    <t>Self Esteem / Confidence</t>
  </si>
  <si>
    <t xml:space="preserve">Aerobics, Dance, Gymnastics, Tennis, Football, Basketball, Cricket, Netball, Swimming lengths, Swimming for fun, Tag or chase, Skipping, Roller blading, Scooter, Skateboarding, Bike Riding, Trampolining, Walking, Jogging or Running, </t>
  </si>
  <si>
    <t>TV, PlayStation or computer games, computer or internet, homework, play indoors, sitting talking, talking on the phone, listening to music, playing a musical instrument, playing board games or cards, reading, arts and crafts, imaginary play,</t>
  </si>
  <si>
    <t>Were you sick last week, or did anything prevent you from doing your normal physical activities? (Check one)</t>
  </si>
  <si>
    <t>On an average school day, how many hours to you play video or computer games or use a computer for something that is not school work? (Count time spent on things such as Xbox, PlayStation, an iPod, an iPad or other tablet, a smartphone, YouTube, Facebook or other social networking sites, and the Internet)</t>
  </si>
  <si>
    <t>How many hours do you spend watching TV, including video and DVDs, on a normal school day?</t>
  </si>
  <si>
    <t xml:space="preserve">About how many hours a day do you usually play games on a computer or games console (PlayStation, Xbox, Nintendo Wii etc.) in your free time on weekdays? Please don’t include time spent playing games on your phone. </t>
  </si>
  <si>
    <t xml:space="preserve">About how many hours a day do you usually play games on a computer or games console (PlayStation, Xbox, Nintendo Wii etc.) in your free time on weekends? Please don’t include time spent playing games on your phone. </t>
  </si>
  <si>
    <t>About how many hours a day do you usually use a computer for chatting on-line, internet, emailing, homework etc. in your free time on weekdays? Please do not include time spent on your phone</t>
  </si>
  <si>
    <t>About how many hours a day do you usually use a computer for chatting on-line, internet, emailing, homework etc. in your free time on weekends? Please do not include time spent on your phone</t>
  </si>
  <si>
    <t>About how many hours a day do you usually use a smartphone for messaging, chatting, social networking, internet, emailing and playing games etc. in your free time on weekdays?</t>
  </si>
  <si>
    <t>About how many hours a day do you usually use a smartphone for messaging, chatting, social networking, internet, emailing and playing games etc. in your free time on weekends?</t>
  </si>
  <si>
    <t>Outside school hours: How many hours a week do you usually exercise in your free time so much that you get out of breath or sweat?</t>
  </si>
  <si>
    <t>Did you have anything to eat or drink between your evening meal and before you went to bed?</t>
  </si>
  <si>
    <t>Nothing to eat, Potato crisps or similar snack, Chocolate, Lollies, Muesli or cereal bar, Yoghurt, Savoury biscuits, Sweet biscuits, Ice cream, Vegetables or salad, Fruit (fresh or canned), Dried fruit, Hot chips / French fries / wedges, pie / pasty / Sausage roll, Hot dog, Pizza, Sandwich / roll, Bread / toast, Spaghetti/ pasta / noodles / rice, Soup</t>
  </si>
  <si>
    <t>How often do you eat hot chips, French fries or wedges?</t>
  </si>
  <si>
    <t>How strongly do you agree or disagree with the following statement - I like the taste of most fruit</t>
  </si>
  <si>
    <t>Do you use toothpaste that contains fluoride?</t>
  </si>
  <si>
    <t>How often do you eat biscuits, cakes, cream cakes, sweet pies, buns etc.?</t>
  </si>
  <si>
    <t>How many days in a usual week do you eat fast food such as McDonalds, Burger King, KFC or other take-always like that?</t>
  </si>
  <si>
    <t>Thinking just about yesterday can you tell me how many portions of fruit - fresh, frozen, tinned or dried you ate? (NOTE: A portion is a medium sized piece of fruit such as an apple or a banana, or two small pieces of fruit such as Satsuma's or plums, a handful of grapes, 1 tablespoons of dried fruit)</t>
  </si>
  <si>
    <t>Overall, in your opinion, would you say that what you usually eat at home, at school and out with friends is…</t>
  </si>
  <si>
    <t>Very healthy, Fairly healthy, Neither healthy nor unhealthy, Fairly unhealthy, Very unhealthy, It varies too much to say</t>
  </si>
  <si>
    <t>Have you ever used an electronic vapour product?</t>
  </si>
  <si>
    <t>During the past 30 days, on how many days did you use an electronic vapour product?</t>
  </si>
  <si>
    <t>Bullying about how I look (e.g. about size, height, hair colour, clothes), Bullying about my race or religion or the race or religion of someone in my family, Bullying about my disability or because someone in my family has a disability, another reason, I have not been bullied, don't know</t>
  </si>
  <si>
    <t>Bullying about how they look (e.g. about size, height, hair colour, clothes), Bullying about their race or religion or the race or religion of someone in their family, Bullying about their disability or because someone in their family has a disability, another reason, don't know, none of these</t>
  </si>
  <si>
    <t>Who would you tell if you were being bullied in school?</t>
  </si>
  <si>
    <t>Where did the bullying outside of school happen?</t>
  </si>
  <si>
    <t>Walking to or from school, Somewhere where I play or spend time (e.g. a park, on the street), at a club before or after school (e.g. breakfast/homework/drama club), somewhere where I live (e.g. in my home, foster family etc.), through a mobile phone or computer</t>
  </si>
  <si>
    <t>Physical (e.g. hitting, kicking, pushing or spitting), Verbal (calling someone names, making verbal threats, spreading threats by phone or internet), Indirect (e.g. spreading rumours, excluding someone, writing graffiti about someone, posting photos or information about someone online)</t>
  </si>
  <si>
    <t>Walking to and from school, Travelling to or from school on the bus or other transport, At college or somewhere else I go to learn other than school, Somewhere where I play or spend time (e.g. a park, the street), At a club before or after school, At a youth club or youth activity, Somewhere I live (e.g. in the home), via cyber technology (e.g. through phone or computer)</t>
  </si>
  <si>
    <t>I usually share with others (food, games, pens etc.)</t>
  </si>
  <si>
    <t>Always or nearly always, Sometimes, Hardly ever, Never, Not sure</t>
  </si>
  <si>
    <t>Thinking back over the last four weeks, how many times (if any) have you had five or more drinks on one occasion? (A 'drink' is one pint/bottle/can of beer or cider, 2 alcopops, one small glass of wine, a single measure of spirits)</t>
  </si>
  <si>
    <t>Glue / solvent sniffing, Cannabis (also known as marijuana, dope, hash or skunk), Any other illegal drug (including ecstasy, cocaine, speed)</t>
  </si>
  <si>
    <t>A big worry, A bit of a worry, An occasional doubt, Not a worry at all</t>
  </si>
  <si>
    <t>Have you ever used / tried other tobacco products (i.e. shisha pipe, hookah, hubble-bubble, waterpipe etc.)?</t>
  </si>
  <si>
    <t>Someone took unflattering or inappropriate pictures of me without permission and posted them online</t>
  </si>
  <si>
    <t>Response Format</t>
  </si>
  <si>
    <t xml:space="preserve">Dichotomous </t>
  </si>
  <si>
    <t>Multiple Choice</t>
  </si>
  <si>
    <t>Dichotomous</t>
  </si>
  <si>
    <t>Single Answer</t>
  </si>
  <si>
    <t>The Warwick Edinburgh Mental Wellbeing Single Answer</t>
  </si>
  <si>
    <t>The Short Warwick-Edinburgh Mental Well-being Single Answer</t>
  </si>
  <si>
    <t>Rosenberg Self-Esteem Single Answer</t>
  </si>
  <si>
    <t>Multiple Answer</t>
  </si>
  <si>
    <t>Source</t>
  </si>
  <si>
    <r>
      <t xml:space="preserve">A list of the survey sources and access to the originals can be found in the </t>
    </r>
    <r>
      <rPr>
        <i/>
        <sz val="12"/>
        <color theme="1"/>
        <rFont val="Calibri"/>
      </rPr>
      <t>‘Healthy Schools London Monitoring and Evaluation Resource’</t>
    </r>
    <r>
      <rPr>
        <sz val="12"/>
        <color theme="1"/>
        <rFont val="Calibri"/>
      </rPr>
      <t>.</t>
    </r>
  </si>
  <si>
    <t>To start searching for questions, follow these steps:</t>
  </si>
  <si>
    <t>1. Choose your health topic</t>
  </si>
  <si>
    <t>2. Filter the results</t>
  </si>
  <si>
    <t>Once you have chosen your health topic you can filter the questions by:</t>
  </si>
  <si>
    <r>
      <t>o</t>
    </r>
    <r>
      <rPr>
        <sz val="12"/>
        <color theme="1"/>
        <rFont val="Times New Roman"/>
      </rPr>
      <t xml:space="preserve">   </t>
    </r>
    <r>
      <rPr>
        <sz val="12"/>
        <color theme="1"/>
        <rFont val="Calibri"/>
      </rPr>
      <t>Dichotomous – participants pick one answer between two options</t>
    </r>
  </si>
  <si>
    <r>
      <t>o</t>
    </r>
    <r>
      <rPr>
        <sz val="12"/>
        <color theme="1"/>
        <rFont val="Times New Roman"/>
      </rPr>
      <t xml:space="preserve">   </t>
    </r>
    <r>
      <rPr>
        <sz val="12"/>
        <color theme="1"/>
        <rFont val="Calibri"/>
      </rPr>
      <t xml:space="preserve">Single Answer – participants pick just one answer from a predetermined list </t>
    </r>
  </si>
  <si>
    <r>
      <t>o</t>
    </r>
    <r>
      <rPr>
        <sz val="12"/>
        <color theme="1"/>
        <rFont val="Times New Roman"/>
      </rPr>
      <t xml:space="preserve">   </t>
    </r>
    <r>
      <rPr>
        <sz val="12"/>
        <color theme="1"/>
        <rFont val="Calibri"/>
      </rPr>
      <t>Open – participant writes down text as their response</t>
    </r>
  </si>
  <si>
    <r>
      <t>·</t>
    </r>
    <r>
      <rPr>
        <sz val="12"/>
        <color theme="1"/>
        <rFont val="Calibri"/>
        <family val="2"/>
        <scheme val="minor"/>
      </rPr>
      <t>      Physical Activity</t>
    </r>
  </si>
  <si>
    <r>
      <t>·</t>
    </r>
    <r>
      <rPr>
        <sz val="12"/>
        <color theme="1"/>
        <rFont val="Calibri"/>
        <family val="2"/>
        <scheme val="minor"/>
      </rPr>
      <t>      Healthy Eating including Oral Health</t>
    </r>
  </si>
  <si>
    <r>
      <t>·</t>
    </r>
    <r>
      <rPr>
        <sz val="12"/>
        <color theme="1"/>
        <rFont val="Calibri"/>
        <family val="2"/>
        <scheme val="minor"/>
      </rPr>
      <t xml:space="preserve">      PSHE &amp; (EHWB) Emotional Health and Wellbeing </t>
    </r>
  </si>
  <si>
    <r>
      <t>·</t>
    </r>
    <r>
      <rPr>
        <sz val="12"/>
        <color theme="1"/>
        <rFont val="Calibri"/>
        <family val="2"/>
        <scheme val="minor"/>
      </rPr>
      <t>      Making minor amendments to questions developed for other surveys may affect their reliability and validity</t>
    </r>
  </si>
  <si>
    <r>
      <t>·</t>
    </r>
    <r>
      <rPr>
        <sz val="12"/>
        <color theme="1"/>
        <rFont val="Calibri"/>
        <family val="2"/>
        <scheme val="minor"/>
      </rPr>
      <t>      Some questionnaires have been developed for use as a scale and so selecting individual questions from these tools will affect their reliability and validity</t>
    </r>
  </si>
  <si>
    <r>
      <t>·</t>
    </r>
    <r>
      <rPr>
        <sz val="12"/>
        <color theme="1"/>
        <rFont val="Calibri"/>
        <family val="2"/>
        <scheme val="minor"/>
      </rPr>
      <t xml:space="preserve">      You’ll need to consider the best way to sequence the questions you select. </t>
    </r>
  </si>
  <si>
    <r>
      <t>·</t>
    </r>
    <r>
      <rPr>
        <sz val="12"/>
        <color theme="1"/>
        <rFont val="Calibri"/>
        <family val="2"/>
        <scheme val="minor"/>
      </rPr>
      <t>      Questions from other surveys may have been tested for reliability and validity</t>
    </r>
  </si>
  <si>
    <r>
      <t>·</t>
    </r>
    <r>
      <rPr>
        <sz val="12"/>
        <color theme="1"/>
        <rFont val="Calibri"/>
        <family val="2"/>
        <scheme val="minor"/>
      </rPr>
      <t>      They can provide a benchmark to compare your results against</t>
    </r>
  </si>
  <si>
    <t>To perform a filter:</t>
  </si>
  <si>
    <r>
      <t>·</t>
    </r>
    <r>
      <rPr>
        <sz val="12"/>
        <color theme="1"/>
        <rFont val="Calibri"/>
        <family val="2"/>
        <scheme val="minor"/>
      </rPr>
      <t>      In the list of text or numbers, uncheck the (Select All) box at the top of the list, and then check the boxes of the items you want to show in your table</t>
    </r>
  </si>
  <si>
    <r>
      <t>·</t>
    </r>
    <r>
      <rPr>
        <sz val="12"/>
        <color theme="1"/>
        <rFont val="Calibri"/>
        <family val="2"/>
        <scheme val="minor"/>
      </rPr>
      <t>      Click ok</t>
    </r>
  </si>
  <si>
    <t>To change or clear a filter:</t>
  </si>
  <si>
    <t>Example</t>
  </si>
  <si>
    <t>If you wanted to search for questions related to self esteem and self confidence for 14 year olds, you would need to:</t>
  </si>
  <si>
    <r>
      <t>·</t>
    </r>
    <r>
      <rPr>
        <sz val="12"/>
        <color theme="1"/>
        <rFont val="Calibri"/>
        <family val="2"/>
        <scheme val="minor"/>
      </rPr>
      <t>      Click on the ‘PSHE &amp; EHWB’ tab on the ‘Healthy Schools London Question Bank’ Excel Spreadsheet</t>
    </r>
  </si>
  <si>
    <r>
      <t>·</t>
    </r>
    <r>
      <rPr>
        <sz val="12"/>
        <color theme="1"/>
        <rFont val="Calibri"/>
        <family val="2"/>
        <scheme val="minor"/>
      </rPr>
      <t>      Uncheck the ‘Select All’ box</t>
    </r>
  </si>
  <si>
    <r>
      <t>·</t>
    </r>
    <r>
      <rPr>
        <sz val="12"/>
        <color theme="1"/>
        <rFont val="Calibri"/>
        <family val="2"/>
        <scheme val="minor"/>
      </rPr>
      <t>      Select ‘Self Esteem &amp; Self Confidence’ from the list and close the box</t>
    </r>
  </si>
  <si>
    <r>
      <t>·</t>
    </r>
    <r>
      <rPr>
        <sz val="12"/>
        <color theme="1"/>
        <rFont val="Calibri"/>
        <family val="2"/>
        <scheme val="minor"/>
      </rPr>
      <t>      Select ’10 years +’ and ’13 years +’ from the list and close the box</t>
    </r>
  </si>
  <si>
    <r>
      <t>·</t>
    </r>
    <r>
      <rPr>
        <sz val="12"/>
        <color theme="1"/>
        <rFont val="Calibri"/>
        <family val="2"/>
        <scheme val="minor"/>
      </rPr>
      <t>      You should find 17 examples of questions and response options that you can use with 14 year olds on the subject of self esteem and confidence.</t>
    </r>
  </si>
  <si>
    <t>You may also want to do a second search using ‘Secondary Topic’ column for related questions.  To do this you would need to:</t>
  </si>
  <si>
    <r>
      <t>·</t>
    </r>
    <r>
      <rPr>
        <sz val="12"/>
        <color theme="1"/>
        <rFont val="Calibri"/>
        <family val="2"/>
        <scheme val="minor"/>
      </rPr>
      <t>      Click on ‘Clear Filter’ and close the box</t>
    </r>
  </si>
  <si>
    <r>
      <t>·</t>
    </r>
    <r>
      <rPr>
        <sz val="12"/>
        <color theme="1"/>
        <rFont val="Calibri"/>
        <family val="2"/>
        <scheme val="minor"/>
      </rPr>
      <t>      Click on the arrow in ‘Secondary Topic’ table header column</t>
    </r>
  </si>
  <si>
    <r>
      <t>·</t>
    </r>
    <r>
      <rPr>
        <sz val="12"/>
        <color theme="1"/>
        <rFont val="Calibri"/>
        <family val="2"/>
        <scheme val="minor"/>
      </rPr>
      <t>      Select ’8 years +’ and ’11 years +’ from the list and close the box</t>
    </r>
  </si>
  <si>
    <r>
      <t>·</t>
    </r>
    <r>
      <rPr>
        <sz val="12"/>
        <color theme="1"/>
        <rFont val="Calibri"/>
        <family val="2"/>
        <scheme val="minor"/>
      </rPr>
      <t xml:space="preserve">      You should find 3 additional questions and response options related to self esteem and self confidence that can be used with 14 year olds in a questionnaire. </t>
    </r>
  </si>
  <si>
    <t xml:space="preserve">Introduction </t>
  </si>
  <si>
    <r>
      <t>·</t>
    </r>
    <r>
      <rPr>
        <sz val="12"/>
        <color theme="1"/>
        <rFont val="Calibri"/>
        <family val="2"/>
        <scheme val="minor"/>
      </rPr>
      <t>      They can save time and effort in designing suitable, well-worded questions to help you get the most useful responses.</t>
    </r>
  </si>
  <si>
    <r>
      <t>o</t>
    </r>
    <r>
      <rPr>
        <sz val="12"/>
        <color theme="1"/>
        <rFont val="Times New Roman"/>
      </rPr>
      <t xml:space="preserve">   </t>
    </r>
    <r>
      <rPr>
        <sz val="12"/>
        <color theme="1"/>
        <rFont val="Calibri"/>
      </rPr>
      <t>Multi Answer – participants check off all the choices that apply to them instead of being forced to pick just one option</t>
    </r>
  </si>
  <si>
    <t xml:space="preserve">Healthy Schools London Question Bank </t>
  </si>
  <si>
    <t>User Guide</t>
  </si>
  <si>
    <t>The HSL Question Bank has been developed to provide a wide range of questions that have been used in Health and Wellbeing surveys.  It may help you to develop questionnaires for schools that will support their baseline and endline data collection for the HSL Silver and Gold awards. Using questions from other surveys has a number of benefits:</t>
  </si>
  <si>
    <t xml:space="preserve"> * We note that defining these subtopics is a subjective process; different people are likely to choose different subtopics. If you save a copy of this, you can always create your own subtopic headings to suit you. </t>
  </si>
  <si>
    <t>Begin your search for questions by selecting one of the following health topics (via the tabs at the bottom of this worksheet):</t>
  </si>
  <si>
    <t>For each of the health topics we have developed a list of subtopics. These subtopics were based on information from the original questionnaires (where available) and the wording of individual questions and response options.*</t>
  </si>
  <si>
    <t xml:space="preserve">This shows the how participants will answer the question e.g. </t>
  </si>
  <si>
    <t>3. Number of Response Options:</t>
  </si>
  <si>
    <t xml:space="preserve">This shows how many responses the participant will have to choose from for each question. </t>
  </si>
  <si>
    <t xml:space="preserve"> This shows you the minimum age of participants that the original questionnaire was used with </t>
  </si>
  <si>
    <t>4. Age Group:</t>
  </si>
  <si>
    <t>This shows you which questionnaire the question originally came from</t>
  </si>
  <si>
    <t>5. Source:</t>
  </si>
  <si>
    <r>
      <rPr>
        <b/>
        <sz val="12"/>
        <color theme="1"/>
        <rFont val="Calibri"/>
        <family val="2"/>
        <scheme val="minor"/>
      </rPr>
      <t xml:space="preserve">1. Sub Topics (Primary and Secondary): </t>
    </r>
    <r>
      <rPr>
        <sz val="12"/>
        <color theme="1"/>
        <rFont val="Calibri"/>
        <family val="2"/>
        <scheme val="minor"/>
      </rPr>
      <t xml:space="preserve"> </t>
    </r>
  </si>
  <si>
    <r>
      <rPr>
        <b/>
        <sz val="12"/>
        <color theme="1"/>
        <rFont val="Calibri"/>
        <family val="2"/>
        <scheme val="minor"/>
      </rPr>
      <t>2. Response Format:</t>
    </r>
    <r>
      <rPr>
        <sz val="12"/>
        <color theme="1"/>
        <rFont val="Calibri"/>
        <family val="2"/>
        <scheme val="minor"/>
      </rPr>
      <t xml:space="preserve"> </t>
    </r>
  </si>
  <si>
    <t>Please note some care should be taken when using questions from other surveys:</t>
  </si>
  <si>
    <t>·      Click the arrow button in the table header of the column you want to filter</t>
  </si>
  <si>
    <t>·      Click on the arrow button in the ‘Primary Topic’ table header column</t>
  </si>
  <si>
    <t>·      Click on the arrow button in the ‘Age Group’ table header column</t>
  </si>
  <si>
    <t>·      Clear the ‘Primary Topic’ filter by clicking on the arrow button in the ‘Primary Topic’ table header column</t>
  </si>
  <si>
    <t>·      Clear the ‘Age Group’ filter by clicking on the arrow button in the ‘Age Group’ table header column</t>
  </si>
  <si>
    <t xml:space="preserve">·      When a filter has been applied the arrow button in the table header will change to include a filter icon . Click the icon button to amend or clear the filter. </t>
  </si>
  <si>
    <t>If you were about to have your teeth scaled and polished how would you feel?</t>
  </si>
  <si>
    <t>How many times did you take part in moderate or vigorous physical activity on Monday -Friday?</t>
  </si>
  <si>
    <t>How many times did you take part in moderate or vigorous physical activity Saturday &amp; Sunday?</t>
  </si>
  <si>
    <r>
      <t>If yes, how many times?</t>
    </r>
    <r>
      <rPr>
        <i/>
        <sz val="12"/>
        <color theme="1"/>
        <rFont val="Calibri"/>
        <scheme val="minor"/>
      </rPr>
      <t xml:space="preserve"> (Linked with question - Have you done any of the following activities in the past 7 days?)</t>
    </r>
  </si>
  <si>
    <t>Copyright: Healthy Schools London 2016</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</si>
</sst>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i/>
      <sz val="12"/>
      <color theme="1"/>
      <name val="Calibri"/>
      <scheme val="minor"/>
    </font>
    <font>
      <sz val="12"/>
      <color rgb="FF000000"/>
      <name val="Calibri"/>
      <family val="2"/>
      <scheme val="minor"/>
    </font>
    <font>
      <b/>
      <sz val="12"/>
      <color theme="0"/>
      <name val="Calibri"/>
      <family val="2"/>
      <scheme val="minor"/>
    </font>
    <font>
      <sz val="8"/>
      <name val="Calibri"/>
      <family val="2"/>
      <scheme val="minor"/>
    </font>
    <font>
      <sz val="14"/>
      <color theme="1"/>
      <name val="Calibri"/>
    </font>
    <font>
      <sz val="12"/>
      <color theme="1"/>
      <name val="Arial"/>
      <family val="2"/>
    </font>
    <font>
      <b/>
      <sz val="12"/>
      <color theme="1"/>
      <name val="Arial"/>
      <family val="2"/>
    </font>
    <font>
      <u/>
      <sz val="12"/>
      <color theme="1"/>
      <name val="Arial"/>
      <family val="2"/>
    </font>
    <font>
      <sz val="12"/>
      <color theme="1"/>
      <name val="Calibri"/>
    </font>
    <font>
      <sz val="12"/>
      <color theme="1"/>
      <name val="Times New Roman"/>
    </font>
    <font>
      <i/>
      <sz val="12"/>
      <color theme="1"/>
      <name val="Calibri"/>
    </font>
    <font>
      <sz val="12"/>
      <color theme="1"/>
      <name val="Courier New"/>
    </font>
    <font>
      <b/>
      <u/>
      <sz val="14"/>
      <name val="Calibri"/>
      <scheme val="minor"/>
    </font>
    <font>
      <sz val="14"/>
      <name val="Calibri"/>
      <scheme val="minor"/>
    </font>
    <font>
      <b/>
      <sz val="14"/>
      <color theme="1"/>
      <name val="Calibri"/>
    </font>
    <font>
      <b/>
      <sz val="12"/>
      <color theme="1"/>
      <name val="Calibri"/>
    </font>
    <font>
      <sz val="10"/>
      <color theme="1"/>
      <name val="Arial"/>
      <family val="2"/>
    </font>
  </fonts>
  <fills count="21">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3" tint="0.39997558519241921"/>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0"/>
        <bgColor indexed="64"/>
      </patternFill>
    </fill>
  </fills>
  <borders count="1">
    <border>
      <left/>
      <right/>
      <top/>
      <bottom/>
      <diagonal/>
    </border>
  </borders>
  <cellStyleXfs count="42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56">
    <xf numFmtId="0" fontId="0" fillId="0" borderId="0" xfId="0"/>
    <xf numFmtId="0" fontId="1" fillId="0" borderId="0" xfId="0" applyFont="1"/>
    <xf numFmtId="0" fontId="5" fillId="0" borderId="0" xfId="0" applyFont="1"/>
    <xf numFmtId="0" fontId="0" fillId="2" borderId="0" xfId="0" applyFill="1"/>
    <xf numFmtId="0" fontId="0" fillId="3" borderId="0" xfId="0" applyFill="1"/>
    <xf numFmtId="0" fontId="0" fillId="4" borderId="0" xfId="0" applyFill="1"/>
    <xf numFmtId="0" fontId="0" fillId="5" borderId="0" xfId="0" applyFill="1"/>
    <xf numFmtId="0" fontId="0" fillId="6" borderId="0" xfId="0" applyFill="1"/>
    <xf numFmtId="0" fontId="0" fillId="7" borderId="0" xfId="0" applyFill="1"/>
    <xf numFmtId="0" fontId="0" fillId="8" borderId="0" xfId="0" applyFill="1"/>
    <xf numFmtId="0" fontId="0" fillId="9" borderId="0" xfId="0" applyFill="1"/>
    <xf numFmtId="0" fontId="6" fillId="10" borderId="0" xfId="0" applyFont="1" applyFill="1" applyAlignment="1">
      <alignment horizontal="center"/>
    </xf>
    <xf numFmtId="0" fontId="0" fillId="0" borderId="0" xfId="0" applyAlignment="1">
      <alignment horizontal="left"/>
    </xf>
    <xf numFmtId="0" fontId="0" fillId="0" borderId="0" xfId="0" applyFill="1"/>
    <xf numFmtId="0" fontId="6" fillId="10" borderId="0" xfId="0" applyFont="1" applyFill="1" applyAlignment="1">
      <alignment horizontal="left"/>
    </xf>
    <xf numFmtId="0" fontId="5" fillId="0" borderId="0" xfId="0" applyFont="1" applyAlignment="1">
      <alignment horizontal="left"/>
    </xf>
    <xf numFmtId="0" fontId="0" fillId="11" borderId="0" xfId="0" applyFill="1"/>
    <xf numFmtId="0" fontId="0" fillId="12" borderId="0" xfId="0" applyFill="1"/>
    <xf numFmtId="0" fontId="0" fillId="13" borderId="0" xfId="0" applyFill="1"/>
    <xf numFmtId="0" fontId="0" fillId="14" borderId="0" xfId="0" applyFill="1"/>
    <xf numFmtId="0" fontId="0" fillId="15" borderId="0" xfId="0" applyFill="1"/>
    <xf numFmtId="0" fontId="0" fillId="16" borderId="0" xfId="0" applyFill="1"/>
    <xf numFmtId="0" fontId="0" fillId="17" borderId="0" xfId="0" applyFill="1"/>
    <xf numFmtId="0" fontId="0" fillId="18" borderId="0" xfId="0" applyFill="1"/>
    <xf numFmtId="0" fontId="0" fillId="19" borderId="0" xfId="0" applyFill="1"/>
    <xf numFmtId="0" fontId="0" fillId="0" borderId="0" xfId="0" applyFont="1"/>
    <xf numFmtId="0" fontId="12" fillId="0" borderId="0" xfId="0" applyFont="1"/>
    <xf numFmtId="0" fontId="17" fillId="0" borderId="0" xfId="0" applyFont="1"/>
    <xf numFmtId="0" fontId="9" fillId="20" borderId="0" xfId="0" applyFont="1" applyFill="1" applyBorder="1"/>
    <xf numFmtId="0" fontId="16" fillId="20" borderId="0" xfId="0" applyFont="1" applyFill="1" applyBorder="1" applyAlignment="1">
      <alignment vertical="center" wrapText="1"/>
    </xf>
    <xf numFmtId="0" fontId="10" fillId="20" borderId="0" xfId="0" applyFont="1" applyFill="1" applyBorder="1"/>
    <xf numFmtId="0" fontId="12" fillId="20" borderId="0" xfId="0" applyFont="1" applyFill="1" applyBorder="1" applyAlignment="1">
      <alignment vertical="center" wrapText="1"/>
    </xf>
    <xf numFmtId="0" fontId="0" fillId="20" borderId="0" xfId="0" applyFont="1" applyFill="1" applyBorder="1" applyAlignment="1">
      <alignment horizontal="left" vertical="center" indent="3"/>
    </xf>
    <xf numFmtId="0" fontId="8" fillId="20" borderId="0" xfId="0" applyFont="1" applyFill="1" applyBorder="1" applyAlignment="1">
      <alignment vertical="center"/>
    </xf>
    <xf numFmtId="0" fontId="12" fillId="20" borderId="0" xfId="0" applyFont="1" applyFill="1" applyBorder="1" applyAlignment="1">
      <alignment vertical="center"/>
    </xf>
    <xf numFmtId="0" fontId="18" fillId="20" borderId="0" xfId="0" applyFont="1" applyFill="1" applyBorder="1" applyAlignment="1">
      <alignment vertical="center"/>
    </xf>
    <xf numFmtId="0" fontId="0" fillId="20" borderId="0" xfId="0" applyFont="1" applyFill="1" applyBorder="1"/>
    <xf numFmtId="0" fontId="19" fillId="20" borderId="0" xfId="0" applyFont="1" applyFill="1" applyBorder="1" applyAlignment="1">
      <alignment vertical="center"/>
    </xf>
    <xf numFmtId="0" fontId="11" fillId="20" borderId="0" xfId="0" applyFont="1" applyFill="1" applyBorder="1"/>
    <xf numFmtId="0" fontId="0" fillId="20" borderId="0" xfId="0" applyFont="1" applyFill="1" applyBorder="1" applyAlignment="1">
      <alignment horizontal="left" vertical="center" wrapText="1" indent="3"/>
    </xf>
    <xf numFmtId="0" fontId="15" fillId="20" borderId="0" xfId="0" applyFont="1" applyFill="1" applyBorder="1" applyAlignment="1">
      <alignment horizontal="left" vertical="center" indent="6"/>
    </xf>
    <xf numFmtId="0" fontId="9" fillId="20" borderId="0" xfId="0" applyFont="1" applyFill="1" applyBorder="1" applyAlignment="1">
      <alignment wrapText="1"/>
    </xf>
    <xf numFmtId="0" fontId="1" fillId="20" borderId="0" xfId="0" applyFont="1" applyFill="1" applyBorder="1" applyAlignment="1">
      <alignment vertical="center"/>
    </xf>
    <xf numFmtId="0" fontId="0" fillId="20" borderId="0" xfId="0" applyFont="1" applyFill="1" applyBorder="1" applyAlignment="1">
      <alignment vertical="center"/>
    </xf>
    <xf numFmtId="0" fontId="0" fillId="20" borderId="0" xfId="0" applyFont="1" applyFill="1" applyBorder="1" applyAlignment="1">
      <alignment horizontal="left" vertical="center" indent="1"/>
    </xf>
    <xf numFmtId="0" fontId="0" fillId="20" borderId="0" xfId="0" applyFont="1" applyFill="1" applyBorder="1" applyAlignment="1">
      <alignment horizontal="left" vertical="center" indent="4"/>
    </xf>
    <xf numFmtId="0" fontId="4" fillId="20" borderId="0" xfId="0" applyFont="1" applyFill="1" applyBorder="1" applyAlignment="1">
      <alignment horizontal="left" vertical="center" wrapText="1" indent="3"/>
    </xf>
    <xf numFmtId="0" fontId="0" fillId="20" borderId="0" xfId="0" applyFill="1"/>
    <xf numFmtId="0" fontId="17" fillId="20" borderId="0" xfId="0" applyFont="1" applyFill="1"/>
    <xf numFmtId="0" fontId="12" fillId="20" borderId="0" xfId="0" applyFont="1" applyFill="1"/>
    <xf numFmtId="0" fontId="0" fillId="20" borderId="0" xfId="0" applyFont="1" applyFill="1"/>
    <xf numFmtId="0" fontId="1" fillId="20" borderId="0" xfId="0" applyFont="1" applyFill="1"/>
    <xf numFmtId="0" fontId="0" fillId="20" borderId="0" xfId="0" applyFont="1" applyFill="1" applyBorder="1" applyAlignment="1">
      <alignment horizontal="left" vertical="center" wrapText="1" indent="5"/>
    </xf>
    <xf numFmtId="0" fontId="0" fillId="20" borderId="0" xfId="0" applyFont="1" applyFill="1" applyBorder="1" applyAlignment="1">
      <alignment horizontal="left" vertical="center" indent="5"/>
    </xf>
    <xf numFmtId="0" fontId="1" fillId="20" borderId="0" xfId="0" applyFont="1" applyFill="1" applyBorder="1" applyAlignment="1">
      <alignment horizontal="left" vertical="center" indent="3"/>
    </xf>
    <xf numFmtId="0" fontId="20" fillId="20" borderId="0" xfId="0" applyFont="1" applyFill="1" applyBorder="1"/>
  </cellXfs>
  <cellStyles count="42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Normal" xfId="0" builtinId="0"/>
  </cellStyles>
  <dxfs count="39">
    <dxf>
      <font>
        <b val="0"/>
        <i val="0"/>
        <color theme="1"/>
      </font>
      <fill>
        <patternFill patternType="solid">
          <fgColor indexed="64"/>
          <bgColor theme="9" tint="0.79998168889431442"/>
        </patternFill>
      </fill>
    </dxf>
    <dxf>
      <font>
        <b val="0"/>
        <i val="0"/>
        <color auto="1"/>
      </font>
      <fill>
        <patternFill patternType="solid">
          <fgColor indexed="64"/>
          <bgColor theme="8" tint="0.79998168889431442"/>
        </patternFill>
      </fill>
    </dxf>
    <dxf>
      <font>
        <b val="0"/>
        <i val="0"/>
        <color auto="1"/>
      </font>
      <fill>
        <patternFill patternType="solid">
          <fgColor indexed="64"/>
          <bgColor theme="7" tint="0.79998168889431442"/>
        </patternFill>
      </fill>
    </dxf>
    <dxf>
      <font>
        <b val="0"/>
        <i val="0"/>
        <color auto="1"/>
      </font>
      <fill>
        <patternFill patternType="solid">
          <fgColor indexed="64"/>
          <bgColor theme="6" tint="0.79998168889431442"/>
        </patternFill>
      </fill>
    </dxf>
    <dxf>
      <font>
        <b val="0"/>
        <i val="0"/>
        <color auto="1"/>
      </font>
      <fill>
        <patternFill patternType="solid">
          <fgColor indexed="64"/>
          <bgColor theme="5" tint="0.79998168889431442"/>
        </patternFill>
      </fill>
    </dxf>
    <dxf>
      <font>
        <b val="0"/>
        <i val="0"/>
        <color auto="1"/>
      </font>
      <fill>
        <patternFill patternType="solid">
          <fgColor indexed="64"/>
          <bgColor theme="3" tint="0.59999389629810485"/>
        </patternFill>
      </fill>
    </dxf>
    <dxf>
      <font>
        <b val="0"/>
        <i val="0"/>
        <color auto="1"/>
      </font>
      <fill>
        <patternFill patternType="solid">
          <fgColor indexed="64"/>
          <bgColor theme="0" tint="-0.14999847407452621"/>
        </patternFill>
      </fill>
    </dxf>
    <dxf>
      <font>
        <b val="0"/>
        <i val="0"/>
        <color auto="1"/>
      </font>
      <fill>
        <patternFill patternType="solid">
          <fgColor indexed="64"/>
          <bgColor theme="2" tint="-9.9978637043366805E-2"/>
        </patternFill>
      </fill>
    </dxf>
    <dxf>
      <font>
        <b val="0"/>
        <i val="0"/>
        <color theme="1"/>
      </font>
      <fill>
        <patternFill patternType="solid">
          <fgColor indexed="64"/>
          <bgColor theme="9" tint="0.79998168889431442"/>
        </patternFill>
      </fill>
    </dxf>
    <dxf>
      <font>
        <b val="0"/>
        <i val="0"/>
        <color auto="1"/>
      </font>
      <fill>
        <patternFill patternType="solid">
          <fgColor indexed="64"/>
          <bgColor theme="8" tint="0.79998168889431442"/>
        </patternFill>
      </fill>
    </dxf>
    <dxf>
      <font>
        <b val="0"/>
        <i val="0"/>
        <color auto="1"/>
      </font>
      <fill>
        <patternFill patternType="solid">
          <fgColor indexed="64"/>
          <bgColor theme="7" tint="0.79998168889431442"/>
        </patternFill>
      </fill>
    </dxf>
    <dxf>
      <font>
        <b val="0"/>
        <i val="0"/>
        <color auto="1"/>
      </font>
      <fill>
        <patternFill patternType="solid">
          <fgColor indexed="64"/>
          <bgColor theme="6" tint="0.79998168889431442"/>
        </patternFill>
      </fill>
    </dxf>
    <dxf>
      <font>
        <b val="0"/>
        <i val="0"/>
        <color auto="1"/>
      </font>
      <fill>
        <patternFill patternType="solid">
          <fgColor indexed="64"/>
          <bgColor theme="5" tint="0.79998168889431442"/>
        </patternFill>
      </fill>
    </dxf>
    <dxf>
      <font>
        <b val="0"/>
        <i val="0"/>
        <color auto="1"/>
      </font>
      <fill>
        <patternFill patternType="solid">
          <fgColor indexed="64"/>
          <bgColor theme="3" tint="0.59999389629810485"/>
        </patternFill>
      </fill>
    </dxf>
    <dxf>
      <font>
        <b val="0"/>
        <i val="0"/>
        <color auto="1"/>
      </font>
      <fill>
        <patternFill patternType="solid">
          <fgColor indexed="64"/>
          <bgColor theme="2" tint="-9.9978637043366805E-2"/>
        </patternFill>
      </fill>
    </dxf>
    <dxf>
      <font>
        <b val="0"/>
        <i val="0"/>
        <color theme="1"/>
      </font>
      <fill>
        <patternFill patternType="solid">
          <fgColor indexed="64"/>
          <bgColor theme="9" tint="0.79998168889431442"/>
        </patternFill>
      </fill>
    </dxf>
    <dxf>
      <font>
        <b val="0"/>
        <i val="0"/>
        <color auto="1"/>
      </font>
      <fill>
        <patternFill patternType="solid">
          <fgColor indexed="64"/>
          <bgColor theme="8" tint="0.79998168889431442"/>
        </patternFill>
      </fill>
    </dxf>
    <dxf>
      <font>
        <b val="0"/>
        <i val="0"/>
        <color auto="1"/>
      </font>
      <fill>
        <patternFill patternType="solid">
          <fgColor indexed="64"/>
          <bgColor theme="7" tint="0.79998168889431442"/>
        </patternFill>
      </fill>
    </dxf>
    <dxf>
      <font>
        <b val="0"/>
        <i val="0"/>
        <color auto="1"/>
      </font>
      <fill>
        <patternFill patternType="solid">
          <fgColor indexed="64"/>
          <bgColor theme="5" tint="0.79998168889431442"/>
        </patternFill>
      </fill>
    </dxf>
    <dxf>
      <font>
        <b val="0"/>
        <i val="0"/>
        <color auto="1"/>
      </font>
      <fill>
        <patternFill patternType="solid">
          <fgColor indexed="64"/>
          <bgColor theme="3" tint="0.59999389629810485"/>
        </patternFill>
      </fill>
    </dxf>
    <dxf>
      <font>
        <b val="0"/>
        <i val="0"/>
        <color auto="1"/>
      </font>
      <fill>
        <patternFill patternType="solid">
          <fgColor indexed="64"/>
          <bgColor theme="2" tint="-9.9978637043366805E-2"/>
        </patternFill>
      </fill>
    </dxf>
    <dxf>
      <font>
        <b val="0"/>
        <i val="0"/>
        <color auto="1"/>
      </font>
      <fill>
        <patternFill patternType="solid">
          <fgColor indexed="64"/>
          <bgColor theme="6" tint="0.59999389629810485"/>
        </patternFill>
      </fill>
    </dxf>
    <dxf>
      <font>
        <b val="0"/>
        <i val="0"/>
        <color auto="1"/>
      </font>
      <fill>
        <patternFill patternType="solid">
          <fgColor indexed="64"/>
          <bgColor theme="9" tint="0.59999389629810485"/>
        </patternFill>
      </fill>
    </dxf>
    <dxf>
      <font>
        <b val="0"/>
        <i val="0"/>
        <color auto="1"/>
      </font>
      <fill>
        <patternFill patternType="solid">
          <fgColor indexed="64"/>
          <bgColor theme="8" tint="0.59999389629810485"/>
        </patternFill>
      </fill>
    </dxf>
    <dxf>
      <font>
        <b val="0"/>
        <i val="0"/>
        <color auto="1"/>
      </font>
      <fill>
        <patternFill patternType="solid">
          <fgColor indexed="64"/>
          <bgColor theme="7" tint="0.59999389629810485"/>
        </patternFill>
      </fill>
    </dxf>
    <dxf>
      <font>
        <b val="0"/>
        <i val="0"/>
        <color auto="1"/>
      </font>
      <fill>
        <patternFill patternType="solid">
          <fgColor indexed="64"/>
          <bgColor theme="5" tint="0.59999389629810485"/>
        </patternFill>
      </fill>
    </dxf>
    <dxf>
      <font>
        <b val="0"/>
        <i val="0"/>
        <color auto="1"/>
      </font>
      <fill>
        <patternFill patternType="solid">
          <fgColor indexed="64"/>
          <bgColor theme="4" tint="0.59999389629810485"/>
        </patternFill>
      </fill>
    </dxf>
    <dxf>
      <font>
        <b val="0"/>
        <i val="0"/>
        <color auto="1"/>
      </font>
      <fill>
        <patternFill patternType="solid">
          <fgColor indexed="64"/>
          <bgColor theme="3" tint="0.39997558519241921"/>
        </patternFill>
      </fill>
    </dxf>
    <dxf>
      <font>
        <b val="0"/>
        <i val="0"/>
        <color auto="1"/>
      </font>
      <fill>
        <patternFill patternType="solid">
          <fgColor indexed="64"/>
          <bgColor theme="9" tint="0.39997558519241921"/>
        </patternFill>
      </fill>
    </dxf>
    <dxf>
      <font>
        <b val="0"/>
        <i val="0"/>
        <color auto="1"/>
      </font>
      <fill>
        <patternFill patternType="solid">
          <fgColor indexed="64"/>
          <bgColor theme="8" tint="0.39997558519241921"/>
        </patternFill>
      </fill>
    </dxf>
    <dxf>
      <font>
        <b val="0"/>
        <i val="0"/>
        <color auto="1"/>
      </font>
      <fill>
        <patternFill patternType="solid">
          <fgColor indexed="64"/>
          <bgColor theme="7" tint="0.39997558519241921"/>
        </patternFill>
      </fill>
    </dxf>
    <dxf>
      <font>
        <b val="0"/>
        <i val="0"/>
        <color auto="1"/>
      </font>
      <fill>
        <patternFill patternType="solid">
          <fgColor indexed="64"/>
          <bgColor theme="9" tint="0.79998168889431442"/>
        </patternFill>
      </fill>
    </dxf>
    <dxf>
      <font>
        <b val="0"/>
        <i val="0"/>
        <color auto="1"/>
      </font>
      <fill>
        <patternFill patternType="solid">
          <fgColor indexed="64"/>
          <bgColor theme="8" tint="0.79998168889431442"/>
        </patternFill>
      </fill>
    </dxf>
    <dxf>
      <font>
        <b val="0"/>
        <i val="0"/>
        <color auto="1"/>
      </font>
      <fill>
        <patternFill patternType="solid">
          <fgColor indexed="64"/>
          <bgColor theme="9" tint="0.79998168889431442"/>
        </patternFill>
      </fill>
    </dxf>
    <dxf>
      <font>
        <b val="0"/>
        <i val="0"/>
        <color auto="1"/>
      </font>
      <fill>
        <patternFill patternType="solid">
          <fgColor indexed="64"/>
          <bgColor theme="8" tint="0.79998168889431442"/>
        </patternFill>
      </fill>
    </dxf>
    <dxf>
      <font>
        <b val="0"/>
        <i val="0"/>
        <color auto="1"/>
      </font>
      <fill>
        <patternFill patternType="solid">
          <fgColor indexed="64"/>
          <bgColor theme="9" tint="0.79998168889431442"/>
        </patternFill>
      </fill>
    </dxf>
    <dxf>
      <font>
        <b val="0"/>
        <i val="0"/>
        <color auto="1"/>
      </font>
      <fill>
        <patternFill patternType="solid">
          <fgColor indexed="64"/>
          <bgColor theme="8" tint="0.79998168889431442"/>
        </patternFill>
      </fill>
    </dxf>
    <dxf>
      <font>
        <b val="0"/>
        <i val="0"/>
        <color auto="1"/>
      </font>
      <fill>
        <patternFill patternType="solid">
          <fgColor indexed="64"/>
          <bgColor theme="9" tint="0.79998168889431442"/>
        </patternFill>
      </fill>
    </dxf>
    <dxf>
      <font>
        <b val="0"/>
        <i val="0"/>
        <color auto="1"/>
      </font>
      <fill>
        <patternFill patternType="solid">
          <fgColor indexed="64"/>
          <bgColor theme="8"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7284720</xdr:colOff>
      <xdr:row>0</xdr:row>
      <xdr:rowOff>30480</xdr:rowOff>
    </xdr:from>
    <xdr:to>
      <xdr:col>0</xdr:col>
      <xdr:colOff>9186837</xdr:colOff>
      <xdr:row>1</xdr:row>
      <xdr:rowOff>192055</xdr:rowOff>
    </xdr:to>
    <xdr:pic>
      <xdr:nvPicPr>
        <xdr:cNvPr id="3" name="Picture 2"/>
        <xdr:cNvPicPr>
          <a:picLocks noChangeAspect="1"/>
        </xdr:cNvPicPr>
      </xdr:nvPicPr>
      <xdr:blipFill>
        <a:blip xmlns:r="http://schemas.openxmlformats.org/officeDocument/2006/relationships" r:embed="rId1"/>
        <a:stretch>
          <a:fillRect/>
        </a:stretch>
      </xdr:blipFill>
      <xdr:spPr>
        <a:xfrm>
          <a:off x="7284720" y="30480"/>
          <a:ext cx="1902117" cy="3596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Y85"/>
  <sheetViews>
    <sheetView tabSelected="1" topLeftCell="A73" zoomScale="125" zoomScaleNormal="125" zoomScalePageLayoutView="125" workbookViewId="0">
      <selection activeCell="A85" sqref="A85"/>
    </sheetView>
  </sheetViews>
  <sheetFormatPr defaultColWidth="11" defaultRowHeight="15.75" x14ac:dyDescent="0.25"/>
  <cols>
    <col min="1" max="1" width="141.625" style="28" customWidth="1"/>
    <col min="2" max="25" width="10.875" style="47"/>
  </cols>
  <sheetData>
    <row r="2" spans="1:25" s="27" customFormat="1" ht="18.75" x14ac:dyDescent="0.3">
      <c r="A2" s="29" t="s">
        <v>616</v>
      </c>
      <c r="B2" s="48"/>
      <c r="C2" s="48"/>
      <c r="D2" s="48"/>
      <c r="E2" s="48"/>
      <c r="F2" s="48"/>
      <c r="G2" s="48"/>
      <c r="H2" s="48"/>
      <c r="I2" s="48"/>
      <c r="J2" s="48"/>
      <c r="K2" s="48"/>
      <c r="L2" s="48"/>
      <c r="M2" s="48"/>
      <c r="N2" s="48"/>
      <c r="O2" s="48"/>
      <c r="P2" s="48"/>
      <c r="Q2" s="48"/>
      <c r="R2" s="48"/>
      <c r="S2" s="48"/>
      <c r="T2" s="48"/>
      <c r="U2" s="48"/>
      <c r="V2" s="48"/>
      <c r="W2" s="48"/>
      <c r="X2" s="48"/>
      <c r="Y2" s="48"/>
    </row>
    <row r="4" spans="1:25" x14ac:dyDescent="0.25">
      <c r="A4" s="30" t="s">
        <v>613</v>
      </c>
    </row>
    <row r="6" spans="1:25" s="26" customFormat="1" ht="47.25" x14ac:dyDescent="0.25">
      <c r="A6" s="31" t="s">
        <v>618</v>
      </c>
      <c r="B6" s="49"/>
      <c r="C6" s="49"/>
      <c r="D6" s="49"/>
      <c r="E6" s="49"/>
      <c r="F6" s="49"/>
      <c r="G6" s="49"/>
      <c r="H6" s="49"/>
      <c r="I6" s="49"/>
      <c r="J6" s="49"/>
      <c r="K6" s="49"/>
      <c r="L6" s="49"/>
      <c r="M6" s="49"/>
      <c r="N6" s="49"/>
      <c r="O6" s="49"/>
      <c r="P6" s="49"/>
      <c r="Q6" s="49"/>
      <c r="R6" s="49"/>
      <c r="S6" s="49"/>
      <c r="T6" s="49"/>
      <c r="U6" s="49"/>
      <c r="V6" s="49"/>
      <c r="W6" s="49"/>
      <c r="X6" s="49"/>
      <c r="Y6" s="49"/>
    </row>
    <row r="7" spans="1:25" s="25" customFormat="1" x14ac:dyDescent="0.25">
      <c r="A7" s="32" t="s">
        <v>595</v>
      </c>
      <c r="B7" s="50"/>
      <c r="C7" s="50"/>
      <c r="D7" s="50"/>
      <c r="E7" s="50"/>
      <c r="F7" s="50"/>
      <c r="G7" s="50"/>
      <c r="H7" s="50"/>
      <c r="I7" s="50"/>
      <c r="J7" s="50"/>
      <c r="K7" s="50"/>
      <c r="L7" s="50"/>
      <c r="M7" s="50"/>
      <c r="N7" s="50"/>
      <c r="O7" s="50"/>
      <c r="P7" s="50"/>
      <c r="Q7" s="50"/>
      <c r="R7" s="50"/>
      <c r="S7" s="50"/>
      <c r="T7" s="50"/>
      <c r="U7" s="50"/>
      <c r="V7" s="50"/>
      <c r="W7" s="50"/>
      <c r="X7" s="50"/>
      <c r="Y7" s="50"/>
    </row>
    <row r="8" spans="1:25" s="25" customFormat="1" x14ac:dyDescent="0.25">
      <c r="A8" s="32" t="s">
        <v>596</v>
      </c>
      <c r="B8" s="50"/>
      <c r="C8" s="50"/>
      <c r="D8" s="50"/>
      <c r="E8" s="50"/>
      <c r="F8" s="50"/>
      <c r="G8" s="50"/>
      <c r="H8" s="50"/>
      <c r="I8" s="50"/>
      <c r="J8" s="50"/>
      <c r="K8" s="50"/>
      <c r="L8" s="50"/>
      <c r="M8" s="50"/>
      <c r="N8" s="50"/>
      <c r="O8" s="50"/>
      <c r="P8" s="50"/>
      <c r="Q8" s="50"/>
      <c r="R8" s="50"/>
      <c r="S8" s="50"/>
      <c r="T8" s="50"/>
      <c r="U8" s="50"/>
      <c r="V8" s="50"/>
      <c r="W8" s="50"/>
      <c r="X8" s="50"/>
      <c r="Y8" s="50"/>
    </row>
    <row r="9" spans="1:25" s="25" customFormat="1" x14ac:dyDescent="0.25">
      <c r="A9" s="32" t="s">
        <v>614</v>
      </c>
      <c r="B9" s="50"/>
      <c r="C9" s="50"/>
      <c r="D9" s="50"/>
      <c r="E9" s="50"/>
      <c r="F9" s="50"/>
      <c r="G9" s="50"/>
      <c r="H9" s="50"/>
      <c r="I9" s="50"/>
      <c r="J9" s="50"/>
      <c r="K9" s="50"/>
      <c r="L9" s="50"/>
      <c r="M9" s="50"/>
      <c r="N9" s="50"/>
      <c r="O9" s="50"/>
      <c r="P9" s="50"/>
      <c r="Q9" s="50"/>
      <c r="R9" s="50"/>
      <c r="S9" s="50"/>
      <c r="T9" s="50"/>
      <c r="U9" s="50"/>
      <c r="V9" s="50"/>
      <c r="W9" s="50"/>
      <c r="X9" s="50"/>
      <c r="Y9" s="50"/>
    </row>
    <row r="10" spans="1:25" ht="18.75" x14ac:dyDescent="0.25">
      <c r="A10" s="33"/>
    </row>
    <row r="11" spans="1:25" s="25" customFormat="1" x14ac:dyDescent="0.25">
      <c r="A11" s="34" t="s">
        <v>631</v>
      </c>
      <c r="B11" s="50"/>
      <c r="C11" s="50"/>
      <c r="D11" s="50"/>
      <c r="E11" s="50"/>
      <c r="F11" s="50"/>
      <c r="G11" s="50"/>
      <c r="H11" s="50"/>
      <c r="I11" s="50"/>
      <c r="J11" s="50"/>
      <c r="K11" s="50"/>
      <c r="L11" s="50"/>
      <c r="M11" s="50"/>
      <c r="N11" s="50"/>
      <c r="O11" s="50"/>
      <c r="P11" s="50"/>
      <c r="Q11" s="50"/>
      <c r="R11" s="50"/>
      <c r="S11" s="50"/>
      <c r="T11" s="50"/>
      <c r="U11" s="50"/>
      <c r="V11" s="50"/>
      <c r="W11" s="50"/>
      <c r="X11" s="50"/>
      <c r="Y11" s="50"/>
    </row>
    <row r="12" spans="1:25" s="25" customFormat="1" x14ac:dyDescent="0.25">
      <c r="A12" s="32" t="s">
        <v>592</v>
      </c>
      <c r="B12" s="50"/>
      <c r="C12" s="50"/>
      <c r="D12" s="50"/>
      <c r="E12" s="50"/>
      <c r="F12" s="50"/>
      <c r="G12" s="50"/>
      <c r="H12" s="50"/>
      <c r="I12" s="50"/>
      <c r="J12" s="50"/>
      <c r="K12" s="50"/>
      <c r="L12" s="50"/>
      <c r="M12" s="50"/>
      <c r="N12" s="50"/>
      <c r="O12" s="50"/>
      <c r="P12" s="50"/>
      <c r="Q12" s="50"/>
      <c r="R12" s="50"/>
      <c r="S12" s="50"/>
      <c r="T12" s="50"/>
      <c r="U12" s="50"/>
      <c r="V12" s="50"/>
      <c r="W12" s="50"/>
      <c r="X12" s="50"/>
      <c r="Y12" s="50"/>
    </row>
    <row r="13" spans="1:25" s="25" customFormat="1" x14ac:dyDescent="0.25">
      <c r="A13" s="32" t="s">
        <v>593</v>
      </c>
      <c r="B13" s="50"/>
      <c r="C13" s="50"/>
      <c r="D13" s="50"/>
      <c r="E13" s="50"/>
      <c r="F13" s="50"/>
      <c r="G13" s="50"/>
      <c r="H13" s="50"/>
      <c r="I13" s="50"/>
      <c r="J13" s="50"/>
      <c r="K13" s="50"/>
      <c r="L13" s="50"/>
      <c r="M13" s="50"/>
      <c r="N13" s="50"/>
      <c r="O13" s="50"/>
      <c r="P13" s="50"/>
      <c r="Q13" s="50"/>
      <c r="R13" s="50"/>
      <c r="S13" s="50"/>
      <c r="T13" s="50"/>
      <c r="U13" s="50"/>
      <c r="V13" s="50"/>
      <c r="W13" s="50"/>
      <c r="X13" s="50"/>
      <c r="Y13" s="50"/>
    </row>
    <row r="14" spans="1:25" s="25" customFormat="1" x14ac:dyDescent="0.25">
      <c r="A14" s="32" t="s">
        <v>594</v>
      </c>
      <c r="B14" s="50"/>
      <c r="C14" s="50"/>
      <c r="D14" s="50"/>
      <c r="E14" s="50"/>
      <c r="F14" s="50"/>
      <c r="G14" s="50"/>
      <c r="H14" s="50"/>
      <c r="I14" s="50"/>
      <c r="J14" s="50"/>
      <c r="K14" s="50"/>
      <c r="L14" s="50"/>
      <c r="M14" s="50"/>
      <c r="N14" s="50"/>
      <c r="O14" s="50"/>
      <c r="P14" s="50"/>
      <c r="Q14" s="50"/>
      <c r="R14" s="50"/>
      <c r="S14" s="50"/>
      <c r="T14" s="50"/>
      <c r="U14" s="50"/>
      <c r="V14" s="50"/>
      <c r="W14" s="50"/>
      <c r="X14" s="50"/>
      <c r="Y14" s="50"/>
    </row>
    <row r="16" spans="1:25" s="26" customFormat="1" x14ac:dyDescent="0.25">
      <c r="A16" s="34" t="s">
        <v>581</v>
      </c>
      <c r="B16" s="49"/>
      <c r="C16" s="49"/>
      <c r="D16" s="49"/>
      <c r="E16" s="49"/>
      <c r="F16" s="49"/>
      <c r="G16" s="49"/>
      <c r="H16" s="49"/>
      <c r="I16" s="49"/>
      <c r="J16" s="49"/>
      <c r="K16" s="49"/>
      <c r="L16" s="49"/>
      <c r="M16" s="49"/>
      <c r="N16" s="49"/>
      <c r="O16" s="49"/>
      <c r="P16" s="49"/>
      <c r="Q16" s="49"/>
      <c r="R16" s="49"/>
      <c r="S16" s="49"/>
      <c r="T16" s="49"/>
      <c r="U16" s="49"/>
      <c r="V16" s="49"/>
      <c r="W16" s="49"/>
      <c r="X16" s="49"/>
      <c r="Y16" s="49"/>
    </row>
    <row r="17" spans="1:25" ht="18.75" x14ac:dyDescent="0.25">
      <c r="A17" s="33"/>
    </row>
    <row r="18" spans="1:25" s="1" customFormat="1" ht="18.75" x14ac:dyDescent="0.25">
      <c r="A18" s="35" t="s">
        <v>617</v>
      </c>
      <c r="B18" s="51"/>
      <c r="C18" s="51"/>
      <c r="D18" s="51"/>
      <c r="E18" s="51"/>
      <c r="F18" s="51"/>
      <c r="G18" s="51"/>
      <c r="H18" s="51"/>
      <c r="I18" s="51"/>
      <c r="J18" s="51"/>
      <c r="K18" s="51"/>
      <c r="L18" s="51"/>
      <c r="M18" s="51"/>
      <c r="N18" s="51"/>
      <c r="O18" s="51"/>
      <c r="P18" s="51"/>
      <c r="Q18" s="51"/>
      <c r="R18" s="51"/>
      <c r="S18" s="51"/>
      <c r="T18" s="51"/>
      <c r="U18" s="51"/>
      <c r="V18" s="51"/>
      <c r="W18" s="51"/>
      <c r="X18" s="51"/>
      <c r="Y18" s="51"/>
    </row>
    <row r="19" spans="1:25" ht="18.75" x14ac:dyDescent="0.25">
      <c r="A19" s="33"/>
    </row>
    <row r="20" spans="1:25" s="25" customFormat="1" x14ac:dyDescent="0.25">
      <c r="A20" s="36" t="s">
        <v>582</v>
      </c>
      <c r="B20" s="50"/>
      <c r="C20" s="50"/>
      <c r="D20" s="50"/>
      <c r="E20" s="50"/>
      <c r="F20" s="50"/>
      <c r="G20" s="50"/>
      <c r="H20" s="50"/>
      <c r="I20" s="50"/>
      <c r="J20" s="50"/>
      <c r="K20" s="50"/>
      <c r="L20" s="50"/>
      <c r="M20" s="50"/>
      <c r="N20" s="50"/>
      <c r="O20" s="50"/>
      <c r="P20" s="50"/>
      <c r="Q20" s="50"/>
      <c r="R20" s="50"/>
      <c r="S20" s="50"/>
      <c r="T20" s="50"/>
      <c r="U20" s="50"/>
      <c r="V20" s="50"/>
      <c r="W20" s="50"/>
      <c r="X20" s="50"/>
      <c r="Y20" s="50"/>
    </row>
    <row r="22" spans="1:25" s="25" customFormat="1" x14ac:dyDescent="0.25">
      <c r="A22" s="37" t="s">
        <v>583</v>
      </c>
      <c r="B22" s="50"/>
      <c r="C22" s="50"/>
      <c r="D22" s="50"/>
      <c r="E22" s="50"/>
      <c r="F22" s="50"/>
      <c r="G22" s="50"/>
      <c r="H22" s="50"/>
      <c r="I22" s="50"/>
      <c r="J22" s="50"/>
      <c r="K22" s="50"/>
      <c r="L22" s="50"/>
      <c r="M22" s="50"/>
      <c r="N22" s="50"/>
      <c r="O22" s="50"/>
      <c r="P22" s="50"/>
      <c r="Q22" s="50"/>
      <c r="R22" s="50"/>
      <c r="S22" s="50"/>
      <c r="T22" s="50"/>
      <c r="U22" s="50"/>
      <c r="V22" s="50"/>
      <c r="W22" s="50"/>
      <c r="X22" s="50"/>
      <c r="Y22" s="50"/>
    </row>
    <row r="23" spans="1:25" s="25" customFormat="1" x14ac:dyDescent="0.25">
      <c r="A23" s="34" t="s">
        <v>620</v>
      </c>
      <c r="B23" s="50"/>
      <c r="C23" s="50"/>
      <c r="D23" s="50"/>
      <c r="E23" s="50"/>
      <c r="F23" s="50"/>
      <c r="G23" s="50"/>
      <c r="H23" s="50"/>
      <c r="I23" s="50"/>
      <c r="J23" s="50"/>
      <c r="K23" s="50"/>
      <c r="L23" s="50"/>
      <c r="M23" s="50"/>
      <c r="N23" s="50"/>
      <c r="O23" s="50"/>
      <c r="P23" s="50"/>
      <c r="Q23" s="50"/>
      <c r="R23" s="50"/>
      <c r="S23" s="50"/>
      <c r="T23" s="50"/>
      <c r="U23" s="50"/>
      <c r="V23" s="50"/>
      <c r="W23" s="50"/>
      <c r="X23" s="50"/>
      <c r="Y23" s="50"/>
    </row>
    <row r="24" spans="1:25" s="25" customFormat="1" x14ac:dyDescent="0.25">
      <c r="A24" s="32" t="s">
        <v>589</v>
      </c>
      <c r="B24" s="50"/>
      <c r="C24" s="50"/>
      <c r="D24" s="50"/>
      <c r="E24" s="50"/>
      <c r="F24" s="50"/>
      <c r="G24" s="50"/>
      <c r="H24" s="50"/>
      <c r="I24" s="50"/>
      <c r="J24" s="50"/>
      <c r="K24" s="50"/>
      <c r="L24" s="50"/>
      <c r="M24" s="50"/>
      <c r="N24" s="50"/>
      <c r="O24" s="50"/>
      <c r="P24" s="50"/>
      <c r="Q24" s="50"/>
      <c r="R24" s="50"/>
      <c r="S24" s="50"/>
      <c r="T24" s="50"/>
      <c r="U24" s="50"/>
      <c r="V24" s="50"/>
      <c r="W24" s="50"/>
      <c r="X24" s="50"/>
      <c r="Y24" s="50"/>
    </row>
    <row r="25" spans="1:25" s="25" customFormat="1" x14ac:dyDescent="0.25">
      <c r="A25" s="32" t="s">
        <v>590</v>
      </c>
      <c r="B25" s="50"/>
      <c r="C25" s="50"/>
      <c r="D25" s="50"/>
      <c r="E25" s="50"/>
      <c r="F25" s="50"/>
      <c r="G25" s="50"/>
      <c r="H25" s="50"/>
      <c r="I25" s="50"/>
      <c r="J25" s="50"/>
      <c r="K25" s="50"/>
      <c r="L25" s="50"/>
      <c r="M25" s="50"/>
      <c r="N25" s="50"/>
      <c r="O25" s="50"/>
      <c r="P25" s="50"/>
      <c r="Q25" s="50"/>
      <c r="R25" s="50"/>
      <c r="S25" s="50"/>
      <c r="T25" s="50"/>
      <c r="U25" s="50"/>
      <c r="V25" s="50"/>
      <c r="W25" s="50"/>
      <c r="X25" s="50"/>
      <c r="Y25" s="50"/>
    </row>
    <row r="26" spans="1:25" s="25" customFormat="1" x14ac:dyDescent="0.25">
      <c r="A26" s="32" t="s">
        <v>591</v>
      </c>
      <c r="B26" s="50"/>
      <c r="C26" s="50"/>
      <c r="D26" s="50"/>
      <c r="E26" s="50"/>
      <c r="F26" s="50"/>
      <c r="G26" s="50"/>
      <c r="H26" s="50"/>
      <c r="I26" s="50"/>
      <c r="J26" s="50"/>
      <c r="K26" s="50"/>
      <c r="L26" s="50"/>
      <c r="M26" s="50"/>
      <c r="N26" s="50"/>
      <c r="O26" s="50"/>
      <c r="P26" s="50"/>
      <c r="Q26" s="50"/>
      <c r="R26" s="50"/>
      <c r="S26" s="50"/>
      <c r="T26" s="50"/>
      <c r="U26" s="50"/>
      <c r="V26" s="50"/>
      <c r="W26" s="50"/>
      <c r="X26" s="50"/>
      <c r="Y26" s="50"/>
    </row>
    <row r="27" spans="1:25" x14ac:dyDescent="0.25">
      <c r="A27" s="38"/>
    </row>
    <row r="29" spans="1:25" s="25" customFormat="1" x14ac:dyDescent="0.25">
      <c r="A29" s="37" t="s">
        <v>584</v>
      </c>
      <c r="B29" s="50"/>
      <c r="C29" s="50"/>
      <c r="D29" s="50"/>
      <c r="E29" s="50"/>
      <c r="F29" s="50"/>
      <c r="G29" s="50"/>
      <c r="H29" s="50"/>
      <c r="I29" s="50"/>
      <c r="J29" s="50"/>
      <c r="K29" s="50"/>
      <c r="L29" s="50"/>
      <c r="M29" s="50"/>
      <c r="N29" s="50"/>
      <c r="O29" s="50"/>
      <c r="P29" s="50"/>
      <c r="Q29" s="50"/>
      <c r="R29" s="50"/>
      <c r="S29" s="50"/>
      <c r="T29" s="50"/>
      <c r="U29" s="50"/>
      <c r="V29" s="50"/>
      <c r="W29" s="50"/>
      <c r="X29" s="50"/>
      <c r="Y29" s="50"/>
    </row>
    <row r="30" spans="1:25" s="25" customFormat="1" x14ac:dyDescent="0.25">
      <c r="A30" s="34" t="s">
        <v>585</v>
      </c>
      <c r="B30" s="50"/>
      <c r="C30" s="50"/>
      <c r="D30" s="50"/>
      <c r="E30" s="50"/>
      <c r="F30" s="50"/>
      <c r="G30" s="50"/>
      <c r="H30" s="50"/>
      <c r="I30" s="50"/>
      <c r="J30" s="50"/>
      <c r="K30" s="50"/>
      <c r="L30" s="50"/>
      <c r="M30" s="50"/>
      <c r="N30" s="50"/>
      <c r="O30" s="50"/>
      <c r="P30" s="50"/>
      <c r="Q30" s="50"/>
      <c r="R30" s="50"/>
      <c r="S30" s="50"/>
      <c r="T30" s="50"/>
      <c r="U30" s="50"/>
      <c r="V30" s="50"/>
      <c r="W30" s="50"/>
      <c r="X30" s="50"/>
      <c r="Y30" s="50"/>
    </row>
    <row r="31" spans="1:25" s="25" customFormat="1" x14ac:dyDescent="0.25">
      <c r="A31" s="39" t="s">
        <v>629</v>
      </c>
      <c r="B31" s="50"/>
      <c r="C31" s="50"/>
      <c r="D31" s="50"/>
      <c r="E31" s="50"/>
      <c r="F31" s="50"/>
      <c r="G31" s="50"/>
      <c r="H31" s="50"/>
      <c r="I31" s="50"/>
      <c r="J31" s="50"/>
      <c r="K31" s="50"/>
      <c r="L31" s="50"/>
      <c r="M31" s="50"/>
      <c r="N31" s="50"/>
      <c r="O31" s="50"/>
      <c r="P31" s="50"/>
      <c r="Q31" s="50"/>
      <c r="R31" s="50"/>
      <c r="S31" s="50"/>
      <c r="T31" s="50"/>
      <c r="U31" s="50"/>
      <c r="V31" s="50"/>
      <c r="W31" s="50"/>
      <c r="X31" s="50"/>
      <c r="Y31" s="50"/>
    </row>
    <row r="32" spans="1:25" s="25" customFormat="1" ht="31.5" x14ac:dyDescent="0.25">
      <c r="A32" s="52" t="s">
        <v>621</v>
      </c>
      <c r="B32" s="50"/>
      <c r="C32" s="50"/>
      <c r="D32" s="50"/>
      <c r="E32" s="50"/>
      <c r="F32" s="50"/>
      <c r="G32" s="50"/>
      <c r="H32" s="50"/>
      <c r="I32" s="50"/>
      <c r="J32" s="50"/>
      <c r="K32" s="50"/>
      <c r="L32" s="50"/>
      <c r="M32" s="50"/>
      <c r="N32" s="50"/>
      <c r="O32" s="50"/>
      <c r="P32" s="50"/>
      <c r="Q32" s="50"/>
      <c r="R32" s="50"/>
      <c r="S32" s="50"/>
      <c r="T32" s="50"/>
      <c r="U32" s="50"/>
      <c r="V32" s="50"/>
      <c r="W32" s="50"/>
      <c r="X32" s="50"/>
      <c r="Y32" s="50"/>
    </row>
    <row r="33" spans="1:25" s="25" customFormat="1" x14ac:dyDescent="0.25">
      <c r="A33" s="32" t="s">
        <v>630</v>
      </c>
      <c r="B33" s="50"/>
      <c r="C33" s="50"/>
      <c r="D33" s="50"/>
      <c r="E33" s="50"/>
      <c r="F33" s="50"/>
      <c r="G33" s="50"/>
      <c r="H33" s="50"/>
      <c r="I33" s="50"/>
      <c r="J33" s="50"/>
      <c r="K33" s="50"/>
      <c r="L33" s="50"/>
      <c r="M33" s="50"/>
      <c r="N33" s="50"/>
      <c r="O33" s="50"/>
      <c r="P33" s="50"/>
      <c r="Q33" s="50"/>
      <c r="R33" s="50"/>
      <c r="S33" s="50"/>
      <c r="T33" s="50"/>
      <c r="U33" s="50"/>
      <c r="V33" s="50"/>
      <c r="W33" s="50"/>
      <c r="X33" s="50"/>
      <c r="Y33" s="50"/>
    </row>
    <row r="34" spans="1:25" s="25" customFormat="1" x14ac:dyDescent="0.25">
      <c r="A34" s="53" t="s">
        <v>622</v>
      </c>
      <c r="B34" s="50"/>
      <c r="C34" s="50"/>
      <c r="D34" s="50"/>
      <c r="E34" s="50"/>
      <c r="F34" s="50"/>
      <c r="G34" s="50"/>
      <c r="H34" s="50"/>
      <c r="I34" s="50"/>
      <c r="J34" s="50"/>
      <c r="K34" s="50"/>
      <c r="L34" s="50"/>
      <c r="M34" s="50"/>
      <c r="N34" s="50"/>
      <c r="O34" s="50"/>
      <c r="P34" s="50"/>
      <c r="Q34" s="50"/>
      <c r="R34" s="50"/>
      <c r="S34" s="50"/>
      <c r="T34" s="50"/>
      <c r="U34" s="50"/>
      <c r="V34" s="50"/>
      <c r="W34" s="50"/>
      <c r="X34" s="50"/>
      <c r="Y34" s="50"/>
    </row>
    <row r="35" spans="1:25" s="25" customFormat="1" x14ac:dyDescent="0.25">
      <c r="A35" s="40" t="s">
        <v>586</v>
      </c>
      <c r="B35" s="50"/>
      <c r="C35" s="50"/>
      <c r="D35" s="50"/>
      <c r="E35" s="50"/>
      <c r="F35" s="50"/>
      <c r="G35" s="50"/>
      <c r="H35" s="50"/>
      <c r="I35" s="50"/>
      <c r="J35" s="50"/>
      <c r="K35" s="50"/>
      <c r="L35" s="50"/>
      <c r="M35" s="50"/>
      <c r="N35" s="50"/>
      <c r="O35" s="50"/>
      <c r="P35" s="50"/>
      <c r="Q35" s="50"/>
      <c r="R35" s="50"/>
      <c r="S35" s="50"/>
      <c r="T35" s="50"/>
      <c r="U35" s="50"/>
      <c r="V35" s="50"/>
      <c r="W35" s="50"/>
      <c r="X35" s="50"/>
      <c r="Y35" s="50"/>
    </row>
    <row r="36" spans="1:25" s="25" customFormat="1" x14ac:dyDescent="0.25">
      <c r="A36" s="40" t="s">
        <v>587</v>
      </c>
      <c r="B36" s="50"/>
      <c r="C36" s="50"/>
      <c r="D36" s="50"/>
      <c r="E36" s="50"/>
      <c r="F36" s="50"/>
      <c r="G36" s="50"/>
      <c r="H36" s="50"/>
      <c r="I36" s="50"/>
      <c r="J36" s="50"/>
      <c r="K36" s="50"/>
      <c r="L36" s="50"/>
      <c r="M36" s="50"/>
      <c r="N36" s="50"/>
      <c r="O36" s="50"/>
      <c r="P36" s="50"/>
      <c r="Q36" s="50"/>
      <c r="R36" s="50"/>
      <c r="S36" s="50"/>
      <c r="T36" s="50"/>
      <c r="U36" s="50"/>
      <c r="V36" s="50"/>
      <c r="W36" s="50"/>
      <c r="X36" s="50"/>
      <c r="Y36" s="50"/>
    </row>
    <row r="37" spans="1:25" s="25" customFormat="1" x14ac:dyDescent="0.25">
      <c r="A37" s="40" t="s">
        <v>615</v>
      </c>
      <c r="B37" s="50"/>
      <c r="C37" s="50"/>
      <c r="D37" s="50"/>
      <c r="E37" s="50"/>
      <c r="F37" s="50"/>
      <c r="G37" s="50"/>
      <c r="H37" s="50"/>
      <c r="I37" s="50"/>
      <c r="J37" s="50"/>
      <c r="K37" s="50"/>
      <c r="L37" s="50"/>
      <c r="M37" s="50"/>
      <c r="N37" s="50"/>
      <c r="O37" s="50"/>
      <c r="P37" s="50"/>
      <c r="Q37" s="50"/>
      <c r="R37" s="50"/>
      <c r="S37" s="50"/>
      <c r="T37" s="50"/>
      <c r="U37" s="50"/>
      <c r="V37" s="50"/>
      <c r="W37" s="50"/>
      <c r="X37" s="50"/>
      <c r="Y37" s="50"/>
    </row>
    <row r="38" spans="1:25" s="25" customFormat="1" x14ac:dyDescent="0.25">
      <c r="A38" s="40" t="s">
        <v>588</v>
      </c>
      <c r="B38" s="50"/>
      <c r="C38" s="50"/>
      <c r="D38" s="50"/>
      <c r="E38" s="50"/>
      <c r="F38" s="50"/>
      <c r="G38" s="50"/>
      <c r="H38" s="50"/>
      <c r="I38" s="50"/>
      <c r="J38" s="50"/>
      <c r="K38" s="50"/>
      <c r="L38" s="50"/>
      <c r="M38" s="50"/>
      <c r="N38" s="50"/>
      <c r="O38" s="50"/>
      <c r="P38" s="50"/>
      <c r="Q38" s="50"/>
      <c r="R38" s="50"/>
      <c r="S38" s="50"/>
      <c r="T38" s="50"/>
      <c r="U38" s="50"/>
      <c r="V38" s="50"/>
      <c r="W38" s="50"/>
      <c r="X38" s="50"/>
      <c r="Y38" s="50"/>
    </row>
    <row r="39" spans="1:25" x14ac:dyDescent="0.25">
      <c r="A39" s="54" t="s">
        <v>623</v>
      </c>
    </row>
    <row r="40" spans="1:25" x14ac:dyDescent="0.25">
      <c r="A40" s="53" t="s">
        <v>624</v>
      </c>
    </row>
    <row r="41" spans="1:25" x14ac:dyDescent="0.25">
      <c r="A41" s="54" t="s">
        <v>626</v>
      </c>
    </row>
    <row r="42" spans="1:25" x14ac:dyDescent="0.25">
      <c r="A42" s="53" t="s">
        <v>625</v>
      </c>
    </row>
    <row r="43" spans="1:25" x14ac:dyDescent="0.25">
      <c r="A43" s="54" t="s">
        <v>628</v>
      </c>
    </row>
    <row r="44" spans="1:25" x14ac:dyDescent="0.25">
      <c r="A44" s="53" t="s">
        <v>627</v>
      </c>
    </row>
    <row r="45" spans="1:25" x14ac:dyDescent="0.25">
      <c r="A45" s="41"/>
    </row>
    <row r="46" spans="1:25" x14ac:dyDescent="0.25">
      <c r="A46" s="37" t="s">
        <v>597</v>
      </c>
    </row>
    <row r="47" spans="1:25" x14ac:dyDescent="0.25">
      <c r="A47" s="32" t="s">
        <v>632</v>
      </c>
    </row>
    <row r="48" spans="1:25" x14ac:dyDescent="0.25">
      <c r="A48" s="32" t="s">
        <v>598</v>
      </c>
    </row>
    <row r="49" spans="1:25" x14ac:dyDescent="0.25">
      <c r="A49" s="32" t="s">
        <v>599</v>
      </c>
    </row>
    <row r="51" spans="1:25" x14ac:dyDescent="0.25">
      <c r="A51" s="42" t="s">
        <v>600</v>
      </c>
    </row>
    <row r="52" spans="1:25" x14ac:dyDescent="0.25">
      <c r="A52" s="32" t="s">
        <v>637</v>
      </c>
    </row>
    <row r="55" spans="1:25" s="26" customFormat="1" ht="18.75" x14ac:dyDescent="0.25">
      <c r="A55" s="35" t="s">
        <v>601</v>
      </c>
      <c r="B55" s="49"/>
      <c r="C55" s="49"/>
      <c r="D55" s="49"/>
      <c r="E55" s="49"/>
      <c r="F55" s="49"/>
      <c r="G55" s="49"/>
      <c r="H55" s="49"/>
      <c r="I55" s="49"/>
      <c r="J55" s="49"/>
      <c r="K55" s="49"/>
      <c r="L55" s="49"/>
      <c r="M55" s="49"/>
      <c r="N55" s="49"/>
      <c r="O55" s="49"/>
      <c r="P55" s="49"/>
      <c r="Q55" s="49"/>
      <c r="R55" s="49"/>
      <c r="S55" s="49"/>
      <c r="T55" s="49"/>
      <c r="U55" s="49"/>
      <c r="V55" s="49"/>
      <c r="W55" s="49"/>
      <c r="X55" s="49"/>
      <c r="Y55" s="49"/>
    </row>
    <row r="57" spans="1:25" x14ac:dyDescent="0.25">
      <c r="A57" s="43" t="s">
        <v>602</v>
      </c>
    </row>
    <row r="58" spans="1:25" x14ac:dyDescent="0.25">
      <c r="A58" s="32" t="s">
        <v>603</v>
      </c>
    </row>
    <row r="59" spans="1:25" x14ac:dyDescent="0.25">
      <c r="A59" s="32" t="s">
        <v>633</v>
      </c>
    </row>
    <row r="60" spans="1:25" x14ac:dyDescent="0.25">
      <c r="A60" s="32" t="s">
        <v>604</v>
      </c>
    </row>
    <row r="61" spans="1:25" x14ac:dyDescent="0.25">
      <c r="A61" s="32" t="s">
        <v>605</v>
      </c>
    </row>
    <row r="62" spans="1:25" x14ac:dyDescent="0.25">
      <c r="A62" s="32" t="s">
        <v>634</v>
      </c>
    </row>
    <row r="63" spans="1:25" x14ac:dyDescent="0.25">
      <c r="A63" s="32" t="s">
        <v>604</v>
      </c>
    </row>
    <row r="64" spans="1:25" x14ac:dyDescent="0.25">
      <c r="A64" s="32" t="s">
        <v>606</v>
      </c>
    </row>
    <row r="65" spans="1:1" x14ac:dyDescent="0.25">
      <c r="A65" s="32" t="s">
        <v>607</v>
      </c>
    </row>
    <row r="67" spans="1:1" x14ac:dyDescent="0.25">
      <c r="A67" s="44" t="s">
        <v>608</v>
      </c>
    </row>
    <row r="68" spans="1:1" x14ac:dyDescent="0.25">
      <c r="A68" s="45" t="s">
        <v>635</v>
      </c>
    </row>
    <row r="69" spans="1:1" x14ac:dyDescent="0.25">
      <c r="A69" s="45" t="s">
        <v>609</v>
      </c>
    </row>
    <row r="70" spans="1:1" x14ac:dyDescent="0.25">
      <c r="A70" s="45" t="s">
        <v>636</v>
      </c>
    </row>
    <row r="71" spans="1:1" x14ac:dyDescent="0.25">
      <c r="A71" s="45" t="s">
        <v>609</v>
      </c>
    </row>
    <row r="72" spans="1:1" x14ac:dyDescent="0.25">
      <c r="A72" s="45" t="s">
        <v>610</v>
      </c>
    </row>
    <row r="73" spans="1:1" x14ac:dyDescent="0.25">
      <c r="A73" s="45" t="s">
        <v>604</v>
      </c>
    </row>
    <row r="74" spans="1:1" x14ac:dyDescent="0.25">
      <c r="A74" s="45" t="s">
        <v>605</v>
      </c>
    </row>
    <row r="75" spans="1:1" x14ac:dyDescent="0.25">
      <c r="A75" s="45" t="s">
        <v>634</v>
      </c>
    </row>
    <row r="76" spans="1:1" x14ac:dyDescent="0.25">
      <c r="A76" s="45" t="s">
        <v>604</v>
      </c>
    </row>
    <row r="77" spans="1:1" x14ac:dyDescent="0.25">
      <c r="A77" s="45" t="s">
        <v>611</v>
      </c>
    </row>
    <row r="78" spans="1:1" x14ac:dyDescent="0.25">
      <c r="A78" s="45" t="s">
        <v>612</v>
      </c>
    </row>
    <row r="83" spans="1:1" ht="31.5" x14ac:dyDescent="0.25">
      <c r="A83" s="46" t="s">
        <v>619</v>
      </c>
    </row>
    <row r="85" spans="1:1" x14ac:dyDescent="0.25">
      <c r="A85" s="55" t="s">
        <v>642</v>
      </c>
    </row>
  </sheetData>
  <phoneticPr fontId="7" type="noConversion"/>
  <pageMargins left="0.74803149606299213" right="0.74803149606299213" top="0.98425196850393704" bottom="0.98425196850393704" header="0.51181102362204722" footer="0.51181102362204722"/>
  <pageSetup paperSize="9" scale="49" fitToWidth="0" orientation="portrait" horizontalDpi="2400" verticalDpi="2400"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7"/>
  <sheetViews>
    <sheetView workbookViewId="0">
      <pane ySplit="21" topLeftCell="A31" activePane="bottomLeft" state="frozen"/>
      <selection pane="bottomLeft" activeCell="B46" sqref="B46"/>
    </sheetView>
  </sheetViews>
  <sheetFormatPr defaultColWidth="11" defaultRowHeight="15.75" x14ac:dyDescent="0.25"/>
  <cols>
    <col min="1" max="1" width="25.125" bestFit="1" customWidth="1"/>
    <col min="2" max="2" width="29" customWidth="1"/>
    <col min="3" max="3" width="122.5" customWidth="1"/>
    <col min="4" max="4" width="21" bestFit="1" customWidth="1"/>
    <col min="5" max="5" width="14.125" style="12" customWidth="1"/>
    <col min="6" max="6" width="54" customWidth="1"/>
    <col min="7" max="7" width="16.875" customWidth="1"/>
    <col min="8" max="8" width="56.375" bestFit="1" customWidth="1"/>
    <col min="9" max="9" width="13.125" customWidth="1"/>
  </cols>
  <sheetData>
    <row r="1" spans="1:2" x14ac:dyDescent="0.25">
      <c r="A1" s="1" t="s">
        <v>529</v>
      </c>
      <c r="B1" s="1" t="s">
        <v>271</v>
      </c>
    </row>
    <row r="2" spans="1:2" x14ac:dyDescent="0.25">
      <c r="B2" s="5" t="s">
        <v>531</v>
      </c>
    </row>
    <row r="3" spans="1:2" x14ac:dyDescent="0.25">
      <c r="B3" s="4" t="s">
        <v>62</v>
      </c>
    </row>
    <row r="4" spans="1:2" x14ac:dyDescent="0.25">
      <c r="B4" s="9" t="s">
        <v>519</v>
      </c>
    </row>
    <row r="5" spans="1:2" x14ac:dyDescent="0.25">
      <c r="B5" s="3" t="s">
        <v>513</v>
      </c>
    </row>
    <row r="6" spans="1:2" x14ac:dyDescent="0.25">
      <c r="B6" s="8" t="s">
        <v>524</v>
      </c>
    </row>
    <row r="7" spans="1:2" x14ac:dyDescent="0.25">
      <c r="B7" s="6" t="s">
        <v>284</v>
      </c>
    </row>
    <row r="8" spans="1:2" x14ac:dyDescent="0.25">
      <c r="B8" s="7" t="s">
        <v>516</v>
      </c>
    </row>
    <row r="9" spans="1:2" x14ac:dyDescent="0.25">
      <c r="B9" s="16" t="s">
        <v>523</v>
      </c>
    </row>
    <row r="10" spans="1:2" x14ac:dyDescent="0.25">
      <c r="B10" s="17" t="s">
        <v>283</v>
      </c>
    </row>
    <row r="11" spans="1:2" x14ac:dyDescent="0.25">
      <c r="B11" s="18" t="s">
        <v>515</v>
      </c>
    </row>
    <row r="12" spans="1:2" x14ac:dyDescent="0.25">
      <c r="B12" s="19" t="s">
        <v>521</v>
      </c>
    </row>
    <row r="13" spans="1:2" x14ac:dyDescent="0.25">
      <c r="B13" s="20" t="s">
        <v>530</v>
      </c>
    </row>
    <row r="14" spans="1:2" x14ac:dyDescent="0.25">
      <c r="B14" s="21" t="s">
        <v>517</v>
      </c>
    </row>
    <row r="15" spans="1:2" x14ac:dyDescent="0.25">
      <c r="B15" s="22" t="s">
        <v>532</v>
      </c>
    </row>
    <row r="16" spans="1:2" x14ac:dyDescent="0.25">
      <c r="B16" s="23" t="s">
        <v>527</v>
      </c>
    </row>
    <row r="17" spans="1:9" x14ac:dyDescent="0.25">
      <c r="B17" s="24" t="s">
        <v>528</v>
      </c>
    </row>
    <row r="21" spans="1:9" s="1" customFormat="1" x14ac:dyDescent="0.25">
      <c r="A21" s="11" t="s">
        <v>267</v>
      </c>
      <c r="B21" s="11" t="s">
        <v>268</v>
      </c>
      <c r="C21" s="11" t="s">
        <v>0</v>
      </c>
      <c r="D21" s="11" t="s">
        <v>571</v>
      </c>
      <c r="E21" s="14" t="s">
        <v>269</v>
      </c>
      <c r="F21" s="11" t="s">
        <v>1</v>
      </c>
      <c r="G21" s="11" t="s">
        <v>12</v>
      </c>
      <c r="H21" s="11" t="s">
        <v>580</v>
      </c>
      <c r="I21" s="11" t="s">
        <v>580</v>
      </c>
    </row>
    <row r="22" spans="1:9" x14ac:dyDescent="0.25">
      <c r="A22" t="s">
        <v>514</v>
      </c>
      <c r="B22" t="s">
        <v>524</v>
      </c>
      <c r="C22" t="s">
        <v>279</v>
      </c>
      <c r="E22" s="12">
        <v>3</v>
      </c>
      <c r="F22" t="s">
        <v>276</v>
      </c>
      <c r="G22" s="2" t="s">
        <v>302</v>
      </c>
      <c r="H22" t="s">
        <v>303</v>
      </c>
    </row>
    <row r="23" spans="1:9" x14ac:dyDescent="0.25">
      <c r="A23" t="s">
        <v>514</v>
      </c>
      <c r="C23" t="s">
        <v>281</v>
      </c>
      <c r="E23" s="12">
        <v>3</v>
      </c>
      <c r="F23" t="s">
        <v>276</v>
      </c>
      <c r="G23" s="2" t="s">
        <v>302</v>
      </c>
      <c r="H23" t="s">
        <v>303</v>
      </c>
    </row>
    <row r="24" spans="1:9" x14ac:dyDescent="0.25">
      <c r="A24" t="s">
        <v>514</v>
      </c>
      <c r="C24" t="s">
        <v>288</v>
      </c>
      <c r="E24" s="12">
        <v>3</v>
      </c>
      <c r="F24" t="s">
        <v>276</v>
      </c>
      <c r="G24" s="2" t="s">
        <v>302</v>
      </c>
      <c r="H24" t="s">
        <v>303</v>
      </c>
    </row>
    <row r="25" spans="1:9" x14ac:dyDescent="0.25">
      <c r="A25" t="s">
        <v>514</v>
      </c>
      <c r="C25" t="s">
        <v>294</v>
      </c>
      <c r="E25" s="12">
        <v>3</v>
      </c>
      <c r="F25" t="s">
        <v>276</v>
      </c>
      <c r="G25" s="2" t="s">
        <v>302</v>
      </c>
      <c r="H25" t="s">
        <v>303</v>
      </c>
    </row>
    <row r="26" spans="1:9" x14ac:dyDescent="0.25">
      <c r="A26" t="s">
        <v>514</v>
      </c>
      <c r="C26" t="s">
        <v>298</v>
      </c>
      <c r="E26" s="12">
        <v>3</v>
      </c>
      <c r="F26" t="s">
        <v>276</v>
      </c>
      <c r="G26" s="2" t="s">
        <v>302</v>
      </c>
      <c r="H26" t="s">
        <v>303</v>
      </c>
    </row>
    <row r="27" spans="1:9" x14ac:dyDescent="0.25">
      <c r="A27" t="s">
        <v>514</v>
      </c>
      <c r="C27" t="s">
        <v>374</v>
      </c>
      <c r="D27" t="s">
        <v>575</v>
      </c>
      <c r="E27" s="12">
        <v>5</v>
      </c>
      <c r="F27" t="s">
        <v>375</v>
      </c>
      <c r="G27" s="2" t="s">
        <v>106</v>
      </c>
      <c r="H27" t="s">
        <v>349</v>
      </c>
    </row>
    <row r="28" spans="1:9" x14ac:dyDescent="0.25">
      <c r="A28" t="s">
        <v>514</v>
      </c>
      <c r="C28" t="s">
        <v>376</v>
      </c>
      <c r="D28" t="s">
        <v>575</v>
      </c>
      <c r="E28" s="12">
        <v>5</v>
      </c>
      <c r="F28" t="s">
        <v>375</v>
      </c>
      <c r="G28" s="2" t="s">
        <v>106</v>
      </c>
      <c r="H28" t="s">
        <v>349</v>
      </c>
    </row>
    <row r="29" spans="1:9" x14ac:dyDescent="0.25">
      <c r="A29" t="s">
        <v>62</v>
      </c>
      <c r="B29" t="s">
        <v>46</v>
      </c>
      <c r="C29" t="s">
        <v>60</v>
      </c>
      <c r="E29" s="12">
        <v>2</v>
      </c>
      <c r="F29" t="s">
        <v>61</v>
      </c>
      <c r="G29" t="s">
        <v>81</v>
      </c>
      <c r="H29" t="s">
        <v>44</v>
      </c>
    </row>
    <row r="30" spans="1:9" x14ac:dyDescent="0.25">
      <c r="A30" t="s">
        <v>62</v>
      </c>
      <c r="B30" t="s">
        <v>46</v>
      </c>
      <c r="C30" t="s">
        <v>63</v>
      </c>
      <c r="E30" s="12">
        <v>2</v>
      </c>
      <c r="F30" t="s">
        <v>61</v>
      </c>
      <c r="G30" t="s">
        <v>81</v>
      </c>
      <c r="H30" t="s">
        <v>44</v>
      </c>
    </row>
    <row r="31" spans="1:9" x14ac:dyDescent="0.25">
      <c r="A31" t="s">
        <v>62</v>
      </c>
      <c r="B31" t="s">
        <v>46</v>
      </c>
      <c r="C31" t="s">
        <v>221</v>
      </c>
      <c r="E31" s="12">
        <v>5</v>
      </c>
      <c r="F31" t="s">
        <v>222</v>
      </c>
      <c r="G31" t="s">
        <v>105</v>
      </c>
      <c r="H31" t="s">
        <v>250</v>
      </c>
    </row>
    <row r="32" spans="1:9" x14ac:dyDescent="0.25">
      <c r="A32" t="s">
        <v>62</v>
      </c>
      <c r="B32" t="s">
        <v>46</v>
      </c>
      <c r="C32" t="s">
        <v>223</v>
      </c>
      <c r="E32" s="12">
        <v>6</v>
      </c>
      <c r="F32" t="s">
        <v>224</v>
      </c>
      <c r="G32" t="s">
        <v>105</v>
      </c>
      <c r="H32" t="s">
        <v>250</v>
      </c>
    </row>
    <row r="33" spans="1:8" x14ac:dyDescent="0.25">
      <c r="A33" t="s">
        <v>62</v>
      </c>
      <c r="B33" t="s">
        <v>46</v>
      </c>
      <c r="C33" t="s">
        <v>225</v>
      </c>
      <c r="E33" s="12">
        <v>5</v>
      </c>
      <c r="F33" t="s">
        <v>226</v>
      </c>
      <c r="G33" t="s">
        <v>105</v>
      </c>
      <c r="H33" t="s">
        <v>250</v>
      </c>
    </row>
    <row r="34" spans="1:8" x14ac:dyDescent="0.25">
      <c r="A34" t="s">
        <v>62</v>
      </c>
      <c r="B34" t="s">
        <v>46</v>
      </c>
      <c r="C34" t="s">
        <v>227</v>
      </c>
      <c r="E34" s="12">
        <v>6</v>
      </c>
      <c r="F34" t="s">
        <v>557</v>
      </c>
      <c r="G34" s="2" t="s">
        <v>105</v>
      </c>
      <c r="H34" t="s">
        <v>250</v>
      </c>
    </row>
    <row r="35" spans="1:8" x14ac:dyDescent="0.25">
      <c r="A35" t="s">
        <v>62</v>
      </c>
      <c r="B35" t="s">
        <v>46</v>
      </c>
      <c r="C35" t="s">
        <v>228</v>
      </c>
      <c r="E35" s="12">
        <v>5</v>
      </c>
      <c r="F35" t="s">
        <v>229</v>
      </c>
      <c r="G35" s="2" t="s">
        <v>105</v>
      </c>
      <c r="H35" t="s">
        <v>250</v>
      </c>
    </row>
    <row r="36" spans="1:8" x14ac:dyDescent="0.25">
      <c r="A36" t="s">
        <v>62</v>
      </c>
      <c r="B36" t="s">
        <v>46</v>
      </c>
      <c r="C36" t="s">
        <v>230</v>
      </c>
      <c r="E36" s="12">
        <v>4</v>
      </c>
      <c r="F36" t="s">
        <v>231</v>
      </c>
      <c r="G36" s="2" t="s">
        <v>105</v>
      </c>
      <c r="H36" t="s">
        <v>250</v>
      </c>
    </row>
    <row r="37" spans="1:8" x14ac:dyDescent="0.25">
      <c r="A37" t="s">
        <v>62</v>
      </c>
      <c r="B37" t="s">
        <v>46</v>
      </c>
      <c r="C37" t="s">
        <v>232</v>
      </c>
      <c r="E37" s="12">
        <v>5</v>
      </c>
      <c r="F37" t="s">
        <v>233</v>
      </c>
      <c r="G37" t="s">
        <v>105</v>
      </c>
      <c r="H37" t="s">
        <v>250</v>
      </c>
    </row>
    <row r="38" spans="1:8" x14ac:dyDescent="0.25">
      <c r="A38" t="s">
        <v>62</v>
      </c>
      <c r="B38" t="s">
        <v>46</v>
      </c>
      <c r="C38" t="s">
        <v>234</v>
      </c>
      <c r="E38" s="12">
        <v>5</v>
      </c>
      <c r="F38" t="s">
        <v>235</v>
      </c>
      <c r="G38" t="s">
        <v>105</v>
      </c>
      <c r="H38" t="s">
        <v>250</v>
      </c>
    </row>
    <row r="39" spans="1:8" x14ac:dyDescent="0.25">
      <c r="A39" t="s">
        <v>62</v>
      </c>
      <c r="B39" t="s">
        <v>46</v>
      </c>
      <c r="C39" t="s">
        <v>236</v>
      </c>
      <c r="E39" s="12">
        <v>6</v>
      </c>
      <c r="F39" t="s">
        <v>558</v>
      </c>
      <c r="G39" t="s">
        <v>105</v>
      </c>
      <c r="H39" t="s">
        <v>250</v>
      </c>
    </row>
    <row r="40" spans="1:8" x14ac:dyDescent="0.25">
      <c r="A40" t="s">
        <v>62</v>
      </c>
      <c r="B40" t="s">
        <v>46</v>
      </c>
      <c r="C40" t="s">
        <v>237</v>
      </c>
      <c r="E40" s="12">
        <v>5</v>
      </c>
      <c r="F40" t="s">
        <v>238</v>
      </c>
      <c r="G40" s="2" t="s">
        <v>105</v>
      </c>
      <c r="H40" t="s">
        <v>250</v>
      </c>
    </row>
    <row r="41" spans="1:8" x14ac:dyDescent="0.25">
      <c r="A41" t="s">
        <v>62</v>
      </c>
      <c r="B41" t="s">
        <v>46</v>
      </c>
      <c r="C41" t="s">
        <v>239</v>
      </c>
      <c r="E41" s="12">
        <v>4</v>
      </c>
      <c r="F41" t="s">
        <v>240</v>
      </c>
      <c r="G41" s="2" t="s">
        <v>105</v>
      </c>
      <c r="H41" t="s">
        <v>250</v>
      </c>
    </row>
    <row r="42" spans="1:8" x14ac:dyDescent="0.25">
      <c r="A42" t="s">
        <v>62</v>
      </c>
      <c r="B42" t="s">
        <v>46</v>
      </c>
      <c r="C42" t="s">
        <v>559</v>
      </c>
      <c r="E42" s="12">
        <v>7</v>
      </c>
      <c r="F42" t="s">
        <v>241</v>
      </c>
      <c r="G42" s="2" t="s">
        <v>105</v>
      </c>
      <c r="H42" t="s">
        <v>250</v>
      </c>
    </row>
    <row r="43" spans="1:8" x14ac:dyDescent="0.25">
      <c r="A43" t="s">
        <v>62</v>
      </c>
      <c r="B43" t="s">
        <v>46</v>
      </c>
      <c r="C43" t="s">
        <v>242</v>
      </c>
      <c r="E43" s="12">
        <v>6</v>
      </c>
      <c r="F43" t="s">
        <v>243</v>
      </c>
      <c r="G43" t="s">
        <v>105</v>
      </c>
      <c r="H43" t="s">
        <v>250</v>
      </c>
    </row>
    <row r="44" spans="1:8" x14ac:dyDescent="0.25">
      <c r="A44" t="s">
        <v>62</v>
      </c>
      <c r="B44" t="s">
        <v>46</v>
      </c>
      <c r="C44" t="s">
        <v>244</v>
      </c>
      <c r="E44" s="12">
        <v>6</v>
      </c>
      <c r="F44" t="s">
        <v>245</v>
      </c>
      <c r="G44" t="s">
        <v>105</v>
      </c>
      <c r="H44" t="s">
        <v>250</v>
      </c>
    </row>
    <row r="45" spans="1:8" x14ac:dyDescent="0.25">
      <c r="A45" t="s">
        <v>62</v>
      </c>
      <c r="B45" t="s">
        <v>46</v>
      </c>
      <c r="C45" t="s">
        <v>246</v>
      </c>
      <c r="E45" s="12">
        <v>5</v>
      </c>
      <c r="F45" t="s">
        <v>222</v>
      </c>
      <c r="G45" t="s">
        <v>105</v>
      </c>
      <c r="H45" t="s">
        <v>250</v>
      </c>
    </row>
    <row r="46" spans="1:8" x14ac:dyDescent="0.25">
      <c r="A46" t="s">
        <v>62</v>
      </c>
      <c r="B46" t="s">
        <v>46</v>
      </c>
      <c r="C46" t="s">
        <v>247</v>
      </c>
      <c r="E46" s="12">
        <v>5</v>
      </c>
      <c r="F46" t="s">
        <v>233</v>
      </c>
      <c r="G46" s="2" t="s">
        <v>105</v>
      </c>
      <c r="H46" t="s">
        <v>250</v>
      </c>
    </row>
    <row r="47" spans="1:8" x14ac:dyDescent="0.25">
      <c r="A47" t="s">
        <v>62</v>
      </c>
      <c r="B47" t="s">
        <v>46</v>
      </c>
      <c r="C47" t="s">
        <v>560</v>
      </c>
      <c r="E47" s="12">
        <v>5</v>
      </c>
      <c r="F47" t="s">
        <v>561</v>
      </c>
      <c r="G47" s="2" t="s">
        <v>105</v>
      </c>
      <c r="H47" t="s">
        <v>250</v>
      </c>
    </row>
    <row r="48" spans="1:8" x14ac:dyDescent="0.25">
      <c r="A48" t="s">
        <v>62</v>
      </c>
      <c r="B48" t="s">
        <v>46</v>
      </c>
      <c r="C48" t="s">
        <v>248</v>
      </c>
      <c r="E48" s="12">
        <v>5</v>
      </c>
      <c r="F48" t="s">
        <v>226</v>
      </c>
      <c r="G48" s="2" t="s">
        <v>105</v>
      </c>
      <c r="H48" t="s">
        <v>250</v>
      </c>
    </row>
    <row r="49" spans="1:8" x14ac:dyDescent="0.25">
      <c r="A49" t="s">
        <v>62</v>
      </c>
      <c r="B49" t="s">
        <v>46</v>
      </c>
      <c r="C49" t="s">
        <v>249</v>
      </c>
      <c r="E49" s="12">
        <v>6</v>
      </c>
      <c r="F49" t="s">
        <v>557</v>
      </c>
      <c r="G49" t="s">
        <v>105</v>
      </c>
      <c r="H49" t="s">
        <v>250</v>
      </c>
    </row>
    <row r="50" spans="1:8" x14ac:dyDescent="0.25">
      <c r="A50" t="s">
        <v>62</v>
      </c>
      <c r="B50" t="s">
        <v>46</v>
      </c>
      <c r="C50" t="s">
        <v>225</v>
      </c>
      <c r="E50" s="12">
        <v>3</v>
      </c>
      <c r="F50" t="s">
        <v>562</v>
      </c>
      <c r="G50" s="2" t="s">
        <v>81</v>
      </c>
      <c r="H50" t="s">
        <v>250</v>
      </c>
    </row>
    <row r="51" spans="1:8" x14ac:dyDescent="0.25">
      <c r="A51" t="s">
        <v>62</v>
      </c>
      <c r="B51" t="s">
        <v>46</v>
      </c>
      <c r="C51" t="s">
        <v>251</v>
      </c>
      <c r="E51" s="12">
        <v>8</v>
      </c>
      <c r="F51" t="s">
        <v>252</v>
      </c>
      <c r="G51" s="2" t="s">
        <v>81</v>
      </c>
      <c r="H51" t="s">
        <v>250</v>
      </c>
    </row>
    <row r="52" spans="1:8" x14ac:dyDescent="0.25">
      <c r="A52" t="s">
        <v>62</v>
      </c>
      <c r="B52" t="s">
        <v>46</v>
      </c>
      <c r="C52" t="s">
        <v>253</v>
      </c>
      <c r="E52" s="12">
        <v>3</v>
      </c>
      <c r="F52" t="s">
        <v>562</v>
      </c>
      <c r="G52" s="2" t="s">
        <v>81</v>
      </c>
      <c r="H52" t="s">
        <v>250</v>
      </c>
    </row>
    <row r="53" spans="1:8" x14ac:dyDescent="0.25">
      <c r="A53" t="s">
        <v>62</v>
      </c>
      <c r="B53" t="s">
        <v>46</v>
      </c>
      <c r="C53" t="s">
        <v>254</v>
      </c>
      <c r="E53" s="12">
        <v>8</v>
      </c>
      <c r="F53" t="s">
        <v>252</v>
      </c>
      <c r="G53" s="2" t="s">
        <v>81</v>
      </c>
      <c r="H53" t="s">
        <v>250</v>
      </c>
    </row>
    <row r="54" spans="1:8" x14ac:dyDescent="0.25">
      <c r="A54" t="s">
        <v>62</v>
      </c>
      <c r="B54" t="s">
        <v>46</v>
      </c>
      <c r="C54" t="s">
        <v>255</v>
      </c>
      <c r="E54" s="12">
        <v>6</v>
      </c>
      <c r="F54" t="s">
        <v>256</v>
      </c>
      <c r="G54" s="2" t="s">
        <v>81</v>
      </c>
      <c r="H54" t="s">
        <v>250</v>
      </c>
    </row>
    <row r="55" spans="1:8" x14ac:dyDescent="0.25">
      <c r="A55" t="s">
        <v>62</v>
      </c>
      <c r="B55" t="s">
        <v>46</v>
      </c>
      <c r="C55" t="s">
        <v>257</v>
      </c>
      <c r="E55" s="12">
        <v>4</v>
      </c>
      <c r="F55" t="s">
        <v>240</v>
      </c>
      <c r="G55" s="2" t="s">
        <v>81</v>
      </c>
      <c r="H55" t="s">
        <v>250</v>
      </c>
    </row>
    <row r="56" spans="1:8" x14ac:dyDescent="0.25">
      <c r="A56" t="s">
        <v>62</v>
      </c>
      <c r="B56" t="s">
        <v>46</v>
      </c>
      <c r="C56" t="s">
        <v>258</v>
      </c>
      <c r="E56" s="12">
        <v>9</v>
      </c>
      <c r="F56" t="s">
        <v>259</v>
      </c>
      <c r="G56" s="2" t="s">
        <v>81</v>
      </c>
      <c r="H56" t="s">
        <v>250</v>
      </c>
    </row>
    <row r="57" spans="1:8" x14ac:dyDescent="0.25">
      <c r="A57" t="s">
        <v>62</v>
      </c>
      <c r="B57" t="s">
        <v>46</v>
      </c>
      <c r="C57" t="s">
        <v>242</v>
      </c>
      <c r="E57" s="12">
        <v>9</v>
      </c>
      <c r="F57" t="s">
        <v>260</v>
      </c>
      <c r="G57" s="2" t="s">
        <v>81</v>
      </c>
      <c r="H57" t="s">
        <v>250</v>
      </c>
    </row>
    <row r="58" spans="1:8" x14ac:dyDescent="0.25">
      <c r="A58" t="s">
        <v>62</v>
      </c>
      <c r="B58" t="s">
        <v>46</v>
      </c>
      <c r="C58" t="s">
        <v>261</v>
      </c>
      <c r="E58" s="12">
        <v>8</v>
      </c>
      <c r="F58" t="s">
        <v>262</v>
      </c>
      <c r="G58" s="2" t="s">
        <v>81</v>
      </c>
      <c r="H58" t="s">
        <v>250</v>
      </c>
    </row>
    <row r="59" spans="1:8" x14ac:dyDescent="0.25">
      <c r="A59" t="s">
        <v>62</v>
      </c>
      <c r="B59" t="s">
        <v>46</v>
      </c>
      <c r="C59" t="s">
        <v>263</v>
      </c>
      <c r="E59" s="12">
        <v>5</v>
      </c>
      <c r="F59" t="s">
        <v>222</v>
      </c>
      <c r="G59" s="2" t="s">
        <v>81</v>
      </c>
      <c r="H59" t="s">
        <v>250</v>
      </c>
    </row>
    <row r="60" spans="1:8" x14ac:dyDescent="0.25">
      <c r="A60" t="s">
        <v>62</v>
      </c>
      <c r="B60" t="s">
        <v>46</v>
      </c>
      <c r="C60" t="s">
        <v>264</v>
      </c>
      <c r="E60" s="12">
        <v>8</v>
      </c>
      <c r="F60" t="s">
        <v>563</v>
      </c>
      <c r="G60" s="2" t="s">
        <v>81</v>
      </c>
      <c r="H60" t="s">
        <v>250</v>
      </c>
    </row>
    <row r="61" spans="1:8" x14ac:dyDescent="0.25">
      <c r="A61" t="s">
        <v>62</v>
      </c>
      <c r="B61" t="s">
        <v>46</v>
      </c>
      <c r="C61" t="s">
        <v>265</v>
      </c>
      <c r="E61" s="12">
        <v>6</v>
      </c>
      <c r="F61" t="s">
        <v>266</v>
      </c>
      <c r="G61" s="2" t="s">
        <v>81</v>
      </c>
      <c r="H61" t="s">
        <v>250</v>
      </c>
    </row>
    <row r="62" spans="1:8" x14ac:dyDescent="0.25">
      <c r="A62" t="s">
        <v>62</v>
      </c>
      <c r="B62" t="s">
        <v>530</v>
      </c>
      <c r="C62" t="s">
        <v>295</v>
      </c>
      <c r="E62" s="12">
        <v>3</v>
      </c>
      <c r="F62" t="s">
        <v>276</v>
      </c>
      <c r="G62" s="2" t="s">
        <v>302</v>
      </c>
      <c r="H62" t="s">
        <v>303</v>
      </c>
    </row>
    <row r="63" spans="1:8" x14ac:dyDescent="0.25">
      <c r="A63" t="s">
        <v>62</v>
      </c>
      <c r="C63" t="s">
        <v>377</v>
      </c>
      <c r="D63" t="s">
        <v>575</v>
      </c>
      <c r="E63" s="12">
        <v>4</v>
      </c>
      <c r="F63" t="s">
        <v>378</v>
      </c>
      <c r="G63" s="2" t="s">
        <v>106</v>
      </c>
      <c r="H63" t="s">
        <v>349</v>
      </c>
    </row>
    <row r="64" spans="1:8" x14ac:dyDescent="0.25">
      <c r="A64" t="s">
        <v>62</v>
      </c>
      <c r="C64" t="s">
        <v>379</v>
      </c>
      <c r="D64" t="s">
        <v>575</v>
      </c>
      <c r="E64" s="12">
        <v>4</v>
      </c>
      <c r="F64" t="s">
        <v>378</v>
      </c>
      <c r="G64" s="2" t="s">
        <v>106</v>
      </c>
      <c r="H64" t="s">
        <v>349</v>
      </c>
    </row>
    <row r="65" spans="1:8" x14ac:dyDescent="0.25">
      <c r="A65" t="s">
        <v>62</v>
      </c>
      <c r="C65" t="s">
        <v>380</v>
      </c>
      <c r="D65" t="s">
        <v>575</v>
      </c>
      <c r="E65" s="12">
        <v>4</v>
      </c>
      <c r="F65" t="s">
        <v>378</v>
      </c>
      <c r="G65" s="2" t="s">
        <v>106</v>
      </c>
      <c r="H65" t="s">
        <v>349</v>
      </c>
    </row>
    <row r="66" spans="1:8" x14ac:dyDescent="0.25">
      <c r="A66" t="s">
        <v>62</v>
      </c>
      <c r="C66" t="s">
        <v>381</v>
      </c>
      <c r="D66" t="s">
        <v>575</v>
      </c>
      <c r="E66" s="12">
        <v>4</v>
      </c>
      <c r="F66" t="s">
        <v>378</v>
      </c>
      <c r="G66" s="2" t="s">
        <v>106</v>
      </c>
      <c r="H66" t="s">
        <v>349</v>
      </c>
    </row>
    <row r="67" spans="1:8" x14ac:dyDescent="0.25">
      <c r="A67" t="s">
        <v>62</v>
      </c>
      <c r="C67" s="2" t="s">
        <v>495</v>
      </c>
      <c r="D67" s="2"/>
      <c r="E67" s="12">
        <v>5</v>
      </c>
      <c r="F67" t="s">
        <v>507</v>
      </c>
      <c r="G67" s="2" t="s">
        <v>464</v>
      </c>
      <c r="H67" t="s">
        <v>503</v>
      </c>
    </row>
    <row r="68" spans="1:8" x14ac:dyDescent="0.25">
      <c r="A68" t="s">
        <v>62</v>
      </c>
      <c r="C68" s="2" t="s">
        <v>496</v>
      </c>
      <c r="D68" s="2"/>
      <c r="E68" s="12">
        <v>5</v>
      </c>
      <c r="F68" t="s">
        <v>507</v>
      </c>
      <c r="G68" s="2" t="s">
        <v>464</v>
      </c>
      <c r="H68" t="s">
        <v>503</v>
      </c>
    </row>
    <row r="69" spans="1:8" x14ac:dyDescent="0.25">
      <c r="A69" t="s">
        <v>62</v>
      </c>
      <c r="C69" s="2" t="s">
        <v>497</v>
      </c>
      <c r="D69" s="2"/>
      <c r="E69" s="12">
        <v>5</v>
      </c>
      <c r="F69" t="s">
        <v>507</v>
      </c>
      <c r="G69" s="2" t="s">
        <v>464</v>
      </c>
      <c r="H69" t="s">
        <v>503</v>
      </c>
    </row>
    <row r="70" spans="1:8" x14ac:dyDescent="0.25">
      <c r="A70" t="s">
        <v>62</v>
      </c>
      <c r="C70" s="2" t="s">
        <v>498</v>
      </c>
      <c r="D70" s="2"/>
      <c r="E70" s="12">
        <v>5</v>
      </c>
      <c r="F70" t="s">
        <v>507</v>
      </c>
      <c r="G70" s="2" t="s">
        <v>464</v>
      </c>
      <c r="H70" t="s">
        <v>503</v>
      </c>
    </row>
    <row r="71" spans="1:8" x14ac:dyDescent="0.25">
      <c r="A71" t="s">
        <v>62</v>
      </c>
      <c r="C71" s="2" t="s">
        <v>499</v>
      </c>
      <c r="D71" s="2"/>
      <c r="E71" s="12">
        <v>5</v>
      </c>
      <c r="F71" t="s">
        <v>507</v>
      </c>
      <c r="G71" s="2" t="s">
        <v>464</v>
      </c>
      <c r="H71" t="s">
        <v>503</v>
      </c>
    </row>
    <row r="72" spans="1:8" x14ac:dyDescent="0.25">
      <c r="A72" t="s">
        <v>62</v>
      </c>
      <c r="C72" s="2" t="s">
        <v>500</v>
      </c>
      <c r="D72" s="2"/>
      <c r="E72" s="12">
        <v>5</v>
      </c>
      <c r="F72" t="s">
        <v>507</v>
      </c>
      <c r="G72" s="2" t="s">
        <v>464</v>
      </c>
      <c r="H72" t="s">
        <v>503</v>
      </c>
    </row>
    <row r="73" spans="1:8" x14ac:dyDescent="0.25">
      <c r="A73" t="s">
        <v>62</v>
      </c>
      <c r="C73" s="2" t="s">
        <v>501</v>
      </c>
      <c r="D73" s="2"/>
      <c r="E73" s="12">
        <v>5</v>
      </c>
      <c r="F73" t="s">
        <v>507</v>
      </c>
      <c r="G73" s="2" t="s">
        <v>464</v>
      </c>
      <c r="H73" t="s">
        <v>503</v>
      </c>
    </row>
    <row r="74" spans="1:8" x14ac:dyDescent="0.25">
      <c r="A74" t="s">
        <v>62</v>
      </c>
      <c r="C74" s="2" t="s">
        <v>570</v>
      </c>
      <c r="D74" s="2"/>
      <c r="E74" s="12">
        <v>5</v>
      </c>
      <c r="F74" t="s">
        <v>507</v>
      </c>
      <c r="G74" s="2" t="s">
        <v>464</v>
      </c>
      <c r="H74" t="s">
        <v>503</v>
      </c>
    </row>
    <row r="75" spans="1:8" x14ac:dyDescent="0.25">
      <c r="A75" t="s">
        <v>62</v>
      </c>
      <c r="C75" s="2" t="s">
        <v>502</v>
      </c>
      <c r="D75" s="2"/>
      <c r="E75" s="12">
        <v>6</v>
      </c>
      <c r="F75" t="s">
        <v>508</v>
      </c>
      <c r="G75" s="2" t="s">
        <v>464</v>
      </c>
      <c r="H75" t="s">
        <v>503</v>
      </c>
    </row>
    <row r="76" spans="1:8" x14ac:dyDescent="0.25">
      <c r="A76" t="s">
        <v>519</v>
      </c>
      <c r="B76" t="s">
        <v>283</v>
      </c>
      <c r="C76" t="s">
        <v>522</v>
      </c>
      <c r="D76" t="s">
        <v>575</v>
      </c>
      <c r="E76" s="12">
        <v>6</v>
      </c>
      <c r="F76" t="s">
        <v>505</v>
      </c>
      <c r="G76" s="2" t="s">
        <v>106</v>
      </c>
      <c r="H76" t="s">
        <v>437</v>
      </c>
    </row>
    <row r="77" spans="1:8" x14ac:dyDescent="0.25">
      <c r="A77" t="s">
        <v>519</v>
      </c>
      <c r="C77" t="s">
        <v>402</v>
      </c>
      <c r="D77" t="s">
        <v>575</v>
      </c>
      <c r="E77" s="12">
        <v>6</v>
      </c>
      <c r="F77" t="s">
        <v>505</v>
      </c>
      <c r="G77" s="2" t="s">
        <v>106</v>
      </c>
      <c r="H77" t="s">
        <v>437</v>
      </c>
    </row>
    <row r="78" spans="1:8" x14ac:dyDescent="0.25">
      <c r="A78" t="s">
        <v>519</v>
      </c>
      <c r="C78" t="s">
        <v>403</v>
      </c>
      <c r="D78" t="s">
        <v>575</v>
      </c>
      <c r="E78" s="12">
        <v>6</v>
      </c>
      <c r="F78" t="s">
        <v>505</v>
      </c>
      <c r="G78" s="2" t="s">
        <v>106</v>
      </c>
      <c r="H78" t="s">
        <v>437</v>
      </c>
    </row>
    <row r="79" spans="1:8" x14ac:dyDescent="0.25">
      <c r="A79" t="s">
        <v>519</v>
      </c>
      <c r="C79" t="s">
        <v>404</v>
      </c>
      <c r="D79" t="s">
        <v>575</v>
      </c>
      <c r="E79" s="12">
        <v>6</v>
      </c>
      <c r="F79" t="s">
        <v>505</v>
      </c>
      <c r="G79" s="2" t="s">
        <v>106</v>
      </c>
      <c r="H79" t="s">
        <v>437</v>
      </c>
    </row>
    <row r="80" spans="1:8" x14ac:dyDescent="0.25">
      <c r="A80" t="s">
        <v>519</v>
      </c>
      <c r="B80" t="s">
        <v>283</v>
      </c>
      <c r="C80" t="s">
        <v>405</v>
      </c>
      <c r="D80" t="s">
        <v>575</v>
      </c>
      <c r="E80" s="12">
        <v>6</v>
      </c>
      <c r="F80" t="s">
        <v>505</v>
      </c>
      <c r="G80" s="2" t="s">
        <v>106</v>
      </c>
      <c r="H80" t="s">
        <v>437</v>
      </c>
    </row>
    <row r="81" spans="1:8" x14ac:dyDescent="0.25">
      <c r="A81" t="s">
        <v>519</v>
      </c>
      <c r="B81" t="s">
        <v>283</v>
      </c>
      <c r="C81" t="s">
        <v>406</v>
      </c>
      <c r="D81" t="s">
        <v>575</v>
      </c>
      <c r="E81" s="12">
        <v>6</v>
      </c>
      <c r="F81" t="s">
        <v>505</v>
      </c>
      <c r="G81" s="2" t="s">
        <v>106</v>
      </c>
      <c r="H81" t="s">
        <v>437</v>
      </c>
    </row>
    <row r="82" spans="1:8" x14ac:dyDescent="0.25">
      <c r="A82" t="s">
        <v>519</v>
      </c>
      <c r="B82" t="s">
        <v>283</v>
      </c>
      <c r="C82" t="s">
        <v>407</v>
      </c>
      <c r="D82" t="s">
        <v>579</v>
      </c>
      <c r="E82" s="12">
        <v>7</v>
      </c>
      <c r="F82" t="s">
        <v>408</v>
      </c>
      <c r="G82" s="2" t="s">
        <v>106</v>
      </c>
      <c r="H82" t="s">
        <v>437</v>
      </c>
    </row>
    <row r="83" spans="1:8" x14ac:dyDescent="0.25">
      <c r="A83" t="s">
        <v>519</v>
      </c>
      <c r="B83" t="s">
        <v>516</v>
      </c>
      <c r="C83" s="2" t="s">
        <v>431</v>
      </c>
      <c r="D83" s="2" t="s">
        <v>572</v>
      </c>
      <c r="E83" s="12">
        <v>2</v>
      </c>
      <c r="F83" t="s">
        <v>61</v>
      </c>
      <c r="G83" s="2" t="s">
        <v>106</v>
      </c>
      <c r="H83" t="s">
        <v>437</v>
      </c>
    </row>
    <row r="84" spans="1:8" x14ac:dyDescent="0.25">
      <c r="A84" t="s">
        <v>513</v>
      </c>
      <c r="B84" t="s">
        <v>46</v>
      </c>
      <c r="C84" t="s">
        <v>64</v>
      </c>
      <c r="E84" s="12">
        <v>2</v>
      </c>
      <c r="F84" t="s">
        <v>61</v>
      </c>
      <c r="G84" t="s">
        <v>81</v>
      </c>
      <c r="H84" t="s">
        <v>44</v>
      </c>
    </row>
    <row r="85" spans="1:8" x14ac:dyDescent="0.25">
      <c r="A85" t="s">
        <v>513</v>
      </c>
      <c r="B85" t="s">
        <v>46</v>
      </c>
      <c r="C85" t="s">
        <v>65</v>
      </c>
      <c r="E85" s="12">
        <v>7</v>
      </c>
      <c r="F85" t="s">
        <v>66</v>
      </c>
      <c r="G85" t="s">
        <v>81</v>
      </c>
      <c r="H85" t="s">
        <v>44</v>
      </c>
    </row>
    <row r="86" spans="1:8" x14ac:dyDescent="0.25">
      <c r="A86" t="s">
        <v>513</v>
      </c>
      <c r="B86" t="s">
        <v>46</v>
      </c>
      <c r="C86" t="s">
        <v>67</v>
      </c>
      <c r="E86" s="12">
        <v>7</v>
      </c>
      <c r="F86" t="s">
        <v>68</v>
      </c>
      <c r="G86" t="s">
        <v>81</v>
      </c>
      <c r="H86" t="s">
        <v>44</v>
      </c>
    </row>
    <row r="87" spans="1:8" x14ac:dyDescent="0.25">
      <c r="A87" t="s">
        <v>513</v>
      </c>
      <c r="B87" t="s">
        <v>46</v>
      </c>
      <c r="C87" t="s">
        <v>69</v>
      </c>
      <c r="E87" s="12">
        <v>8</v>
      </c>
      <c r="F87" t="s">
        <v>504</v>
      </c>
      <c r="G87" t="s">
        <v>81</v>
      </c>
      <c r="H87" t="s">
        <v>44</v>
      </c>
    </row>
    <row r="88" spans="1:8" x14ac:dyDescent="0.25">
      <c r="A88" t="s">
        <v>513</v>
      </c>
      <c r="B88" t="s">
        <v>46</v>
      </c>
      <c r="C88" t="s">
        <v>70</v>
      </c>
      <c r="E88" s="12">
        <v>3</v>
      </c>
      <c r="F88" t="s">
        <v>71</v>
      </c>
      <c r="G88" t="s">
        <v>81</v>
      </c>
      <c r="H88" t="s">
        <v>44</v>
      </c>
    </row>
    <row r="89" spans="1:8" x14ac:dyDescent="0.25">
      <c r="A89" t="s">
        <v>513</v>
      </c>
      <c r="B89" t="s">
        <v>46</v>
      </c>
      <c r="C89" t="s">
        <v>555</v>
      </c>
      <c r="E89" s="12">
        <v>2</v>
      </c>
      <c r="F89" t="s">
        <v>61</v>
      </c>
      <c r="G89" t="s">
        <v>81</v>
      </c>
      <c r="H89" t="s">
        <v>44</v>
      </c>
    </row>
    <row r="90" spans="1:8" x14ac:dyDescent="0.25">
      <c r="A90" t="s">
        <v>513</v>
      </c>
      <c r="B90" t="s">
        <v>46</v>
      </c>
      <c r="C90" t="s">
        <v>556</v>
      </c>
      <c r="E90" s="12">
        <v>7</v>
      </c>
      <c r="F90" t="s">
        <v>66</v>
      </c>
      <c r="G90" t="s">
        <v>81</v>
      </c>
      <c r="H90" t="s">
        <v>44</v>
      </c>
    </row>
    <row r="91" spans="1:8" x14ac:dyDescent="0.25">
      <c r="A91" t="s">
        <v>513</v>
      </c>
      <c r="B91" t="s">
        <v>46</v>
      </c>
      <c r="C91" t="s">
        <v>72</v>
      </c>
      <c r="E91" s="12">
        <v>8</v>
      </c>
      <c r="F91" t="s">
        <v>73</v>
      </c>
      <c r="G91" t="s">
        <v>81</v>
      </c>
      <c r="H91" t="s">
        <v>44</v>
      </c>
    </row>
    <row r="92" spans="1:8" x14ac:dyDescent="0.25">
      <c r="A92" t="s">
        <v>513</v>
      </c>
      <c r="B92" t="s">
        <v>46</v>
      </c>
      <c r="C92" t="s">
        <v>74</v>
      </c>
      <c r="E92" s="12">
        <v>7</v>
      </c>
      <c r="F92" t="s">
        <v>75</v>
      </c>
      <c r="G92" t="s">
        <v>81</v>
      </c>
      <c r="H92" t="s">
        <v>44</v>
      </c>
    </row>
    <row r="93" spans="1:8" x14ac:dyDescent="0.25">
      <c r="A93" t="s">
        <v>513</v>
      </c>
      <c r="B93" t="s">
        <v>46</v>
      </c>
      <c r="C93" t="s">
        <v>76</v>
      </c>
      <c r="E93" s="12">
        <v>7</v>
      </c>
      <c r="F93" t="s">
        <v>66</v>
      </c>
      <c r="G93" t="s">
        <v>81</v>
      </c>
      <c r="H93" t="s">
        <v>44</v>
      </c>
    </row>
    <row r="94" spans="1:8" x14ac:dyDescent="0.25">
      <c r="A94" t="s">
        <v>513</v>
      </c>
      <c r="B94" t="s">
        <v>46</v>
      </c>
      <c r="C94" t="s">
        <v>77</v>
      </c>
      <c r="E94" s="12">
        <v>6</v>
      </c>
      <c r="F94" t="s">
        <v>78</v>
      </c>
      <c r="G94" t="s">
        <v>81</v>
      </c>
      <c r="H94" t="s">
        <v>44</v>
      </c>
    </row>
    <row r="95" spans="1:8" x14ac:dyDescent="0.25">
      <c r="A95" t="s">
        <v>513</v>
      </c>
      <c r="B95" t="s">
        <v>46</v>
      </c>
      <c r="C95" t="s">
        <v>79</v>
      </c>
      <c r="E95" s="12">
        <v>8</v>
      </c>
      <c r="F95" t="s">
        <v>80</v>
      </c>
      <c r="G95" t="s">
        <v>81</v>
      </c>
      <c r="H95" t="s">
        <v>44</v>
      </c>
    </row>
    <row r="96" spans="1:8" x14ac:dyDescent="0.25">
      <c r="A96" t="s">
        <v>513</v>
      </c>
      <c r="B96" t="s">
        <v>46</v>
      </c>
      <c r="C96" t="s">
        <v>204</v>
      </c>
      <c r="E96" s="12">
        <v>5</v>
      </c>
      <c r="F96" t="s">
        <v>205</v>
      </c>
      <c r="G96" t="s">
        <v>81</v>
      </c>
      <c r="H96" t="s">
        <v>213</v>
      </c>
    </row>
    <row r="97" spans="1:8" x14ac:dyDescent="0.25">
      <c r="A97" t="s">
        <v>513</v>
      </c>
      <c r="B97" t="s">
        <v>46</v>
      </c>
      <c r="C97" t="s">
        <v>206</v>
      </c>
      <c r="E97" s="12">
        <v>5</v>
      </c>
      <c r="F97" t="s">
        <v>207</v>
      </c>
      <c r="G97" t="s">
        <v>81</v>
      </c>
      <c r="H97" t="s">
        <v>213</v>
      </c>
    </row>
    <row r="98" spans="1:8" x14ac:dyDescent="0.25">
      <c r="A98" t="s">
        <v>513</v>
      </c>
      <c r="C98" t="s">
        <v>390</v>
      </c>
      <c r="D98" t="s">
        <v>572</v>
      </c>
      <c r="E98" s="12">
        <v>2</v>
      </c>
      <c r="F98" t="s">
        <v>61</v>
      </c>
      <c r="G98" s="2" t="s">
        <v>106</v>
      </c>
      <c r="H98" t="s">
        <v>349</v>
      </c>
    </row>
    <row r="99" spans="1:8" x14ac:dyDescent="0.25">
      <c r="A99" t="s">
        <v>513</v>
      </c>
      <c r="C99" t="s">
        <v>391</v>
      </c>
      <c r="D99" t="s">
        <v>575</v>
      </c>
      <c r="E99" s="12">
        <v>5</v>
      </c>
      <c r="F99" t="s">
        <v>392</v>
      </c>
      <c r="G99" s="2" t="s">
        <v>106</v>
      </c>
      <c r="H99" t="s">
        <v>349</v>
      </c>
    </row>
    <row r="100" spans="1:8" x14ac:dyDescent="0.25">
      <c r="A100" t="s">
        <v>513</v>
      </c>
      <c r="C100" t="s">
        <v>393</v>
      </c>
      <c r="D100" t="s">
        <v>572</v>
      </c>
      <c r="E100" s="12">
        <v>2</v>
      </c>
      <c r="F100" t="s">
        <v>61</v>
      </c>
      <c r="G100" s="2" t="s">
        <v>106</v>
      </c>
      <c r="H100" t="s">
        <v>349</v>
      </c>
    </row>
    <row r="101" spans="1:8" x14ac:dyDescent="0.25">
      <c r="A101" t="s">
        <v>513</v>
      </c>
      <c r="C101" t="s">
        <v>394</v>
      </c>
      <c r="D101" t="s">
        <v>572</v>
      </c>
      <c r="E101" s="12">
        <v>2</v>
      </c>
      <c r="F101" t="s">
        <v>61</v>
      </c>
      <c r="G101" s="2" t="s">
        <v>106</v>
      </c>
      <c r="H101" t="s">
        <v>349</v>
      </c>
    </row>
    <row r="102" spans="1:8" x14ac:dyDescent="0.25">
      <c r="A102" t="s">
        <v>513</v>
      </c>
      <c r="C102" t="s">
        <v>395</v>
      </c>
      <c r="D102" t="s">
        <v>572</v>
      </c>
      <c r="E102" s="12">
        <v>2</v>
      </c>
      <c r="F102" t="s">
        <v>61</v>
      </c>
      <c r="G102" s="2" t="s">
        <v>106</v>
      </c>
      <c r="H102" t="s">
        <v>349</v>
      </c>
    </row>
    <row r="103" spans="1:8" x14ac:dyDescent="0.25">
      <c r="A103" t="s">
        <v>513</v>
      </c>
      <c r="C103" t="s">
        <v>396</v>
      </c>
      <c r="D103" t="s">
        <v>575</v>
      </c>
      <c r="E103" s="12">
        <v>5</v>
      </c>
      <c r="F103" t="s">
        <v>397</v>
      </c>
      <c r="G103" s="2" t="s">
        <v>106</v>
      </c>
      <c r="H103" t="s">
        <v>349</v>
      </c>
    </row>
    <row r="104" spans="1:8" x14ac:dyDescent="0.25">
      <c r="A104" t="s">
        <v>513</v>
      </c>
      <c r="C104" t="s">
        <v>566</v>
      </c>
      <c r="D104" t="s">
        <v>575</v>
      </c>
      <c r="E104" s="12">
        <v>6</v>
      </c>
      <c r="F104" t="s">
        <v>411</v>
      </c>
      <c r="G104" s="2" t="s">
        <v>106</v>
      </c>
      <c r="H104" t="s">
        <v>437</v>
      </c>
    </row>
    <row r="105" spans="1:8" x14ac:dyDescent="0.25">
      <c r="A105" t="s">
        <v>513</v>
      </c>
      <c r="C105" t="s">
        <v>412</v>
      </c>
      <c r="D105" t="s">
        <v>575</v>
      </c>
      <c r="E105" s="12">
        <v>7</v>
      </c>
      <c r="F105" t="s">
        <v>413</v>
      </c>
      <c r="G105" s="2" t="s">
        <v>106</v>
      </c>
      <c r="H105" t="s">
        <v>437</v>
      </c>
    </row>
    <row r="106" spans="1:8" x14ac:dyDescent="0.25">
      <c r="A106" t="s">
        <v>513</v>
      </c>
      <c r="C106" t="s">
        <v>414</v>
      </c>
      <c r="D106" t="s">
        <v>579</v>
      </c>
      <c r="E106" s="12">
        <v>3</v>
      </c>
      <c r="F106" t="s">
        <v>567</v>
      </c>
      <c r="G106" s="2" t="s">
        <v>106</v>
      </c>
      <c r="H106" t="s">
        <v>437</v>
      </c>
    </row>
    <row r="107" spans="1:8" x14ac:dyDescent="0.25">
      <c r="A107" t="s">
        <v>513</v>
      </c>
      <c r="C107" t="s">
        <v>415</v>
      </c>
      <c r="D107" t="s">
        <v>575</v>
      </c>
      <c r="E107" s="12">
        <v>5</v>
      </c>
      <c r="F107" t="s">
        <v>416</v>
      </c>
      <c r="G107" s="2" t="s">
        <v>106</v>
      </c>
      <c r="H107" t="s">
        <v>437</v>
      </c>
    </row>
    <row r="108" spans="1:8" x14ac:dyDescent="0.25">
      <c r="A108" t="s">
        <v>513</v>
      </c>
      <c r="C108" t="s">
        <v>417</v>
      </c>
      <c r="D108" t="s">
        <v>575</v>
      </c>
      <c r="E108" s="12">
        <v>6</v>
      </c>
      <c r="F108" t="s">
        <v>418</v>
      </c>
      <c r="G108" s="2" t="s">
        <v>106</v>
      </c>
      <c r="H108" t="s">
        <v>437</v>
      </c>
    </row>
    <row r="109" spans="1:8" x14ac:dyDescent="0.25">
      <c r="A109" t="s">
        <v>513</v>
      </c>
      <c r="B109" t="s">
        <v>46</v>
      </c>
      <c r="C109" t="s">
        <v>419</v>
      </c>
      <c r="D109" t="s">
        <v>575</v>
      </c>
      <c r="E109" s="12">
        <v>5</v>
      </c>
      <c r="F109" t="s">
        <v>424</v>
      </c>
      <c r="G109" s="2" t="s">
        <v>106</v>
      </c>
      <c r="H109" t="s">
        <v>437</v>
      </c>
    </row>
    <row r="110" spans="1:8" x14ac:dyDescent="0.25">
      <c r="A110" t="s">
        <v>513</v>
      </c>
      <c r="B110" t="s">
        <v>46</v>
      </c>
      <c r="C110" t="s">
        <v>420</v>
      </c>
      <c r="D110" t="s">
        <v>575</v>
      </c>
      <c r="E110" s="12">
        <v>5</v>
      </c>
      <c r="F110" t="s">
        <v>424</v>
      </c>
      <c r="G110" s="2" t="s">
        <v>106</v>
      </c>
      <c r="H110" t="s">
        <v>437</v>
      </c>
    </row>
    <row r="111" spans="1:8" x14ac:dyDescent="0.25">
      <c r="A111" t="s">
        <v>513</v>
      </c>
      <c r="B111" t="s">
        <v>46</v>
      </c>
      <c r="C111" t="s">
        <v>421</v>
      </c>
      <c r="D111" t="s">
        <v>575</v>
      </c>
      <c r="E111" s="12">
        <v>5</v>
      </c>
      <c r="F111" t="s">
        <v>424</v>
      </c>
      <c r="G111" s="2" t="s">
        <v>106</v>
      </c>
      <c r="H111" t="s">
        <v>437</v>
      </c>
    </row>
    <row r="112" spans="1:8" x14ac:dyDescent="0.25">
      <c r="A112" t="s">
        <v>513</v>
      </c>
      <c r="B112" t="s">
        <v>46</v>
      </c>
      <c r="C112" t="s">
        <v>422</v>
      </c>
      <c r="D112" t="s">
        <v>575</v>
      </c>
      <c r="E112" s="12">
        <v>5</v>
      </c>
      <c r="F112" t="s">
        <v>424</v>
      </c>
      <c r="G112" s="2" t="s">
        <v>106</v>
      </c>
      <c r="H112" t="s">
        <v>437</v>
      </c>
    </row>
    <row r="113" spans="1:8" x14ac:dyDescent="0.25">
      <c r="A113" t="s">
        <v>513</v>
      </c>
      <c r="B113" t="s">
        <v>46</v>
      </c>
      <c r="C113" t="s">
        <v>423</v>
      </c>
      <c r="D113" t="s">
        <v>575</v>
      </c>
      <c r="E113" s="12">
        <v>5</v>
      </c>
      <c r="F113" t="s">
        <v>424</v>
      </c>
      <c r="G113" s="2" t="s">
        <v>106</v>
      </c>
      <c r="H113" t="s">
        <v>437</v>
      </c>
    </row>
    <row r="114" spans="1:8" x14ac:dyDescent="0.25">
      <c r="A114" t="s">
        <v>513</v>
      </c>
      <c r="B114" t="s">
        <v>46</v>
      </c>
      <c r="C114" t="s">
        <v>425</v>
      </c>
      <c r="D114" t="s">
        <v>575</v>
      </c>
      <c r="E114" s="12">
        <v>5</v>
      </c>
      <c r="F114" t="s">
        <v>424</v>
      </c>
      <c r="G114" s="2" t="s">
        <v>106</v>
      </c>
      <c r="H114" t="s">
        <v>437</v>
      </c>
    </row>
    <row r="115" spans="1:8" x14ac:dyDescent="0.25">
      <c r="A115" t="s">
        <v>513</v>
      </c>
      <c r="B115" t="s">
        <v>46</v>
      </c>
      <c r="C115" t="s">
        <v>426</v>
      </c>
      <c r="D115" t="s">
        <v>575</v>
      </c>
      <c r="E115" s="12">
        <v>5</v>
      </c>
      <c r="F115" t="s">
        <v>424</v>
      </c>
      <c r="G115" s="2" t="s">
        <v>106</v>
      </c>
      <c r="H115" t="s">
        <v>437</v>
      </c>
    </row>
    <row r="116" spans="1:8" x14ac:dyDescent="0.25">
      <c r="A116" t="s">
        <v>513</v>
      </c>
      <c r="B116" t="s">
        <v>46</v>
      </c>
      <c r="C116" s="2" t="s">
        <v>427</v>
      </c>
      <c r="D116" t="s">
        <v>575</v>
      </c>
      <c r="E116" s="12">
        <v>5</v>
      </c>
      <c r="F116" t="s">
        <v>424</v>
      </c>
      <c r="G116" s="2" t="s">
        <v>106</v>
      </c>
      <c r="H116" t="s">
        <v>437</v>
      </c>
    </row>
    <row r="117" spans="1:8" x14ac:dyDescent="0.25">
      <c r="A117" t="s">
        <v>513</v>
      </c>
      <c r="B117" t="s">
        <v>46</v>
      </c>
      <c r="C117" s="2" t="s">
        <v>428</v>
      </c>
      <c r="D117" t="s">
        <v>575</v>
      </c>
      <c r="E117" s="12">
        <v>5</v>
      </c>
      <c r="F117" t="s">
        <v>424</v>
      </c>
      <c r="G117" s="2" t="s">
        <v>106</v>
      </c>
      <c r="H117" t="s">
        <v>437</v>
      </c>
    </row>
    <row r="118" spans="1:8" x14ac:dyDescent="0.25">
      <c r="A118" t="s">
        <v>513</v>
      </c>
      <c r="B118" t="s">
        <v>46</v>
      </c>
      <c r="C118" s="2" t="s">
        <v>429</v>
      </c>
      <c r="D118" t="s">
        <v>575</v>
      </c>
      <c r="E118" s="12">
        <v>5</v>
      </c>
      <c r="F118" t="s">
        <v>424</v>
      </c>
      <c r="G118" s="2" t="s">
        <v>106</v>
      </c>
      <c r="H118" t="s">
        <v>437</v>
      </c>
    </row>
    <row r="119" spans="1:8" x14ac:dyDescent="0.25">
      <c r="A119" t="s">
        <v>513</v>
      </c>
      <c r="B119" t="s">
        <v>46</v>
      </c>
      <c r="C119" s="2" t="s">
        <v>430</v>
      </c>
      <c r="D119" t="s">
        <v>575</v>
      </c>
      <c r="E119" s="12">
        <v>5</v>
      </c>
      <c r="F119" t="s">
        <v>424</v>
      </c>
      <c r="G119" s="2" t="s">
        <v>106</v>
      </c>
      <c r="H119" t="s">
        <v>437</v>
      </c>
    </row>
    <row r="120" spans="1:8" x14ac:dyDescent="0.25">
      <c r="A120" t="s">
        <v>513</v>
      </c>
      <c r="C120" s="2" t="s">
        <v>438</v>
      </c>
      <c r="D120" s="2"/>
      <c r="E120" s="12">
        <v>3</v>
      </c>
      <c r="F120" t="s">
        <v>444</v>
      </c>
      <c r="G120" s="2" t="s">
        <v>81</v>
      </c>
      <c r="H120" t="s">
        <v>445</v>
      </c>
    </row>
    <row r="121" spans="1:8" x14ac:dyDescent="0.25">
      <c r="A121" t="s">
        <v>513</v>
      </c>
      <c r="C121" s="2" t="s">
        <v>439</v>
      </c>
      <c r="D121" s="2"/>
      <c r="E121" s="12">
        <v>3</v>
      </c>
      <c r="F121" t="s">
        <v>444</v>
      </c>
      <c r="G121" s="2" t="s">
        <v>81</v>
      </c>
      <c r="H121" t="s">
        <v>445</v>
      </c>
    </row>
    <row r="122" spans="1:8" x14ac:dyDescent="0.25">
      <c r="A122" t="s">
        <v>513</v>
      </c>
      <c r="C122" s="2" t="s">
        <v>441</v>
      </c>
      <c r="D122" s="2"/>
      <c r="E122" s="12">
        <v>3</v>
      </c>
      <c r="F122" t="s">
        <v>444</v>
      </c>
      <c r="G122" s="2" t="s">
        <v>81</v>
      </c>
      <c r="H122" t="s">
        <v>445</v>
      </c>
    </row>
    <row r="123" spans="1:8" x14ac:dyDescent="0.25">
      <c r="A123" t="s">
        <v>513</v>
      </c>
      <c r="C123" s="2" t="s">
        <v>442</v>
      </c>
      <c r="D123" s="2"/>
      <c r="E123" s="12">
        <v>3</v>
      </c>
      <c r="F123" t="s">
        <v>444</v>
      </c>
      <c r="G123" s="2" t="s">
        <v>81</v>
      </c>
      <c r="H123" t="s">
        <v>445</v>
      </c>
    </row>
    <row r="124" spans="1:8" x14ac:dyDescent="0.25">
      <c r="A124" t="s">
        <v>513</v>
      </c>
      <c r="C124" s="2" t="s">
        <v>443</v>
      </c>
      <c r="D124" s="2"/>
      <c r="E124" s="12">
        <v>3</v>
      </c>
      <c r="F124" t="s">
        <v>444</v>
      </c>
      <c r="G124" s="2" t="s">
        <v>81</v>
      </c>
      <c r="H124" t="s">
        <v>445</v>
      </c>
    </row>
    <row r="125" spans="1:8" x14ac:dyDescent="0.25">
      <c r="A125" t="s">
        <v>513</v>
      </c>
      <c r="C125" s="2" t="s">
        <v>463</v>
      </c>
      <c r="D125" s="2"/>
      <c r="E125" s="12">
        <v>5</v>
      </c>
      <c r="F125" t="s">
        <v>506</v>
      </c>
      <c r="G125" s="2" t="s">
        <v>464</v>
      </c>
      <c r="H125" t="s">
        <v>503</v>
      </c>
    </row>
    <row r="126" spans="1:8" x14ac:dyDescent="0.25">
      <c r="A126" t="s">
        <v>513</v>
      </c>
      <c r="C126" s="2" t="s">
        <v>569</v>
      </c>
      <c r="D126" s="2"/>
      <c r="E126" s="12">
        <v>5</v>
      </c>
      <c r="F126" t="s">
        <v>465</v>
      </c>
      <c r="G126" s="2" t="s">
        <v>464</v>
      </c>
      <c r="H126" t="s">
        <v>503</v>
      </c>
    </row>
    <row r="127" spans="1:8" x14ac:dyDescent="0.25">
      <c r="A127" t="s">
        <v>513</v>
      </c>
      <c r="C127" s="2" t="s">
        <v>466</v>
      </c>
      <c r="D127" s="2"/>
      <c r="E127" s="12">
        <v>3</v>
      </c>
      <c r="F127" t="s">
        <v>479</v>
      </c>
      <c r="G127" s="2" t="s">
        <v>464</v>
      </c>
      <c r="H127" t="s">
        <v>503</v>
      </c>
    </row>
    <row r="128" spans="1:8" x14ac:dyDescent="0.25">
      <c r="A128" t="s">
        <v>513</v>
      </c>
      <c r="C128" s="2" t="s">
        <v>467</v>
      </c>
      <c r="D128" s="2"/>
      <c r="E128" s="12">
        <v>3</v>
      </c>
      <c r="F128" t="s">
        <v>479</v>
      </c>
      <c r="G128" s="2" t="s">
        <v>464</v>
      </c>
      <c r="H128" t="s">
        <v>503</v>
      </c>
    </row>
    <row r="129" spans="1:8" x14ac:dyDescent="0.25">
      <c r="A129" t="s">
        <v>513</v>
      </c>
      <c r="C129" s="2" t="s">
        <v>468</v>
      </c>
      <c r="D129" s="2"/>
      <c r="E129" s="12">
        <v>3</v>
      </c>
      <c r="F129" t="s">
        <v>479</v>
      </c>
      <c r="G129" s="2" t="s">
        <v>464</v>
      </c>
      <c r="H129" t="s">
        <v>503</v>
      </c>
    </row>
    <row r="130" spans="1:8" x14ac:dyDescent="0.25">
      <c r="A130" t="s">
        <v>513</v>
      </c>
      <c r="C130" s="2" t="s">
        <v>469</v>
      </c>
      <c r="D130" s="2"/>
      <c r="E130" s="12">
        <v>3</v>
      </c>
      <c r="F130" t="s">
        <v>479</v>
      </c>
      <c r="G130" s="2" t="s">
        <v>464</v>
      </c>
      <c r="H130" t="s">
        <v>503</v>
      </c>
    </row>
    <row r="131" spans="1:8" x14ac:dyDescent="0.25">
      <c r="A131" t="s">
        <v>513</v>
      </c>
      <c r="C131" s="2" t="s">
        <v>470</v>
      </c>
      <c r="D131" s="2"/>
      <c r="E131" s="12">
        <v>3</v>
      </c>
      <c r="F131" t="s">
        <v>479</v>
      </c>
      <c r="G131" s="2" t="s">
        <v>464</v>
      </c>
      <c r="H131" t="s">
        <v>503</v>
      </c>
    </row>
    <row r="132" spans="1:8" x14ac:dyDescent="0.25">
      <c r="A132" t="s">
        <v>513</v>
      </c>
      <c r="C132" s="2" t="s">
        <v>471</v>
      </c>
      <c r="D132" s="2"/>
      <c r="E132" s="12">
        <v>3</v>
      </c>
      <c r="F132" t="s">
        <v>479</v>
      </c>
      <c r="G132" s="2" t="s">
        <v>464</v>
      </c>
      <c r="H132" t="s">
        <v>503</v>
      </c>
    </row>
    <row r="133" spans="1:8" x14ac:dyDescent="0.25">
      <c r="A133" t="s">
        <v>513</v>
      </c>
      <c r="C133" s="2" t="s">
        <v>472</v>
      </c>
      <c r="D133" s="2"/>
      <c r="E133" s="12">
        <v>3</v>
      </c>
      <c r="F133" t="s">
        <v>479</v>
      </c>
      <c r="G133" s="2" t="s">
        <v>464</v>
      </c>
      <c r="H133" t="s">
        <v>503</v>
      </c>
    </row>
    <row r="134" spans="1:8" x14ac:dyDescent="0.25">
      <c r="A134" t="s">
        <v>513</v>
      </c>
      <c r="C134" s="2" t="s">
        <v>473</v>
      </c>
      <c r="D134" s="2"/>
      <c r="E134" s="12">
        <v>3</v>
      </c>
      <c r="F134" t="s">
        <v>479</v>
      </c>
      <c r="G134" s="2" t="s">
        <v>464</v>
      </c>
      <c r="H134" t="s">
        <v>503</v>
      </c>
    </row>
    <row r="135" spans="1:8" x14ac:dyDescent="0.25">
      <c r="A135" t="s">
        <v>513</v>
      </c>
      <c r="C135" s="2" t="s">
        <v>474</v>
      </c>
      <c r="D135" s="2"/>
      <c r="E135" s="12">
        <v>3</v>
      </c>
      <c r="F135" t="s">
        <v>479</v>
      </c>
      <c r="G135" s="2" t="s">
        <v>464</v>
      </c>
      <c r="H135" t="s">
        <v>503</v>
      </c>
    </row>
    <row r="136" spans="1:8" x14ac:dyDescent="0.25">
      <c r="A136" t="s">
        <v>513</v>
      </c>
      <c r="C136" s="2" t="s">
        <v>475</v>
      </c>
      <c r="D136" s="2"/>
      <c r="E136" s="12">
        <v>3</v>
      </c>
      <c r="F136" t="s">
        <v>479</v>
      </c>
      <c r="G136" s="2" t="s">
        <v>464</v>
      </c>
      <c r="H136" t="s">
        <v>503</v>
      </c>
    </row>
    <row r="137" spans="1:8" x14ac:dyDescent="0.25">
      <c r="A137" t="s">
        <v>513</v>
      </c>
      <c r="C137" s="2" t="s">
        <v>476</v>
      </c>
      <c r="D137" s="2"/>
      <c r="E137" s="12">
        <v>3</v>
      </c>
      <c r="F137" t="s">
        <v>479</v>
      </c>
      <c r="G137" s="2" t="s">
        <v>464</v>
      </c>
      <c r="H137" t="s">
        <v>503</v>
      </c>
    </row>
    <row r="138" spans="1:8" x14ac:dyDescent="0.25">
      <c r="A138" t="s">
        <v>513</v>
      </c>
      <c r="C138" s="2" t="s">
        <v>477</v>
      </c>
      <c r="D138" s="2"/>
      <c r="E138" s="12">
        <v>3</v>
      </c>
      <c r="F138" t="s">
        <v>479</v>
      </c>
      <c r="G138" s="2" t="s">
        <v>464</v>
      </c>
      <c r="H138" t="s">
        <v>503</v>
      </c>
    </row>
    <row r="139" spans="1:8" x14ac:dyDescent="0.25">
      <c r="A139" t="s">
        <v>513</v>
      </c>
      <c r="C139" s="2" t="s">
        <v>478</v>
      </c>
      <c r="D139" s="2"/>
      <c r="E139" s="12">
        <v>3</v>
      </c>
      <c r="F139" t="s">
        <v>479</v>
      </c>
      <c r="G139" s="2" t="s">
        <v>464</v>
      </c>
      <c r="H139" t="s">
        <v>503</v>
      </c>
    </row>
    <row r="140" spans="1:8" x14ac:dyDescent="0.25">
      <c r="A140" t="s">
        <v>513</v>
      </c>
      <c r="C140" s="2" t="s">
        <v>480</v>
      </c>
      <c r="D140" s="2"/>
      <c r="E140" s="12">
        <v>2</v>
      </c>
      <c r="F140" t="s">
        <v>61</v>
      </c>
      <c r="G140" s="2" t="s">
        <v>464</v>
      </c>
      <c r="H140" t="s">
        <v>503</v>
      </c>
    </row>
    <row r="141" spans="1:8" x14ac:dyDescent="0.25">
      <c r="A141" t="s">
        <v>513</v>
      </c>
      <c r="C141" s="2" t="s">
        <v>481</v>
      </c>
      <c r="D141" s="2"/>
      <c r="E141" s="12">
        <v>2</v>
      </c>
      <c r="F141" t="s">
        <v>61</v>
      </c>
      <c r="G141" s="2" t="s">
        <v>464</v>
      </c>
      <c r="H141" t="s">
        <v>503</v>
      </c>
    </row>
    <row r="142" spans="1:8" x14ac:dyDescent="0.25">
      <c r="A142" t="s">
        <v>513</v>
      </c>
      <c r="C142" s="2" t="s">
        <v>482</v>
      </c>
      <c r="D142" s="2"/>
      <c r="E142" s="12">
        <v>2</v>
      </c>
      <c r="F142" t="s">
        <v>61</v>
      </c>
      <c r="G142" s="2" t="s">
        <v>464</v>
      </c>
      <c r="H142" t="s">
        <v>503</v>
      </c>
    </row>
    <row r="143" spans="1:8" x14ac:dyDescent="0.25">
      <c r="A143" t="s">
        <v>513</v>
      </c>
      <c r="C143" s="2" t="s">
        <v>483</v>
      </c>
      <c r="D143" s="2"/>
      <c r="E143" s="12">
        <v>2</v>
      </c>
      <c r="F143" t="s">
        <v>61</v>
      </c>
      <c r="G143" s="2" t="s">
        <v>464</v>
      </c>
      <c r="H143" t="s">
        <v>503</v>
      </c>
    </row>
    <row r="144" spans="1:8" x14ac:dyDescent="0.25">
      <c r="A144" t="s">
        <v>513</v>
      </c>
      <c r="C144" s="2" t="s">
        <v>484</v>
      </c>
      <c r="D144" s="2"/>
      <c r="E144" s="12">
        <v>3</v>
      </c>
      <c r="F144" t="s">
        <v>479</v>
      </c>
      <c r="G144" s="2" t="s">
        <v>464</v>
      </c>
      <c r="H144" t="s">
        <v>503</v>
      </c>
    </row>
    <row r="145" spans="1:9" x14ac:dyDescent="0.25">
      <c r="A145" t="s">
        <v>513</v>
      </c>
      <c r="C145" s="2" t="s">
        <v>485</v>
      </c>
      <c r="D145" s="2"/>
      <c r="E145" s="12">
        <v>3</v>
      </c>
      <c r="F145" t="s">
        <v>479</v>
      </c>
      <c r="G145" s="2" t="s">
        <v>464</v>
      </c>
      <c r="H145" t="s">
        <v>503</v>
      </c>
    </row>
    <row r="146" spans="1:9" x14ac:dyDescent="0.25">
      <c r="A146" t="s">
        <v>513</v>
      </c>
      <c r="C146" s="2" t="s">
        <v>486</v>
      </c>
      <c r="D146" s="2"/>
      <c r="E146" s="12">
        <v>3</v>
      </c>
      <c r="F146" t="s">
        <v>479</v>
      </c>
      <c r="G146" s="2" t="s">
        <v>464</v>
      </c>
      <c r="H146" t="s">
        <v>503</v>
      </c>
    </row>
    <row r="147" spans="1:9" x14ac:dyDescent="0.25">
      <c r="A147" t="s">
        <v>513</v>
      </c>
      <c r="C147" s="2" t="s">
        <v>487</v>
      </c>
      <c r="D147" s="2"/>
      <c r="E147" s="12">
        <v>3</v>
      </c>
      <c r="F147" t="s">
        <v>479</v>
      </c>
      <c r="G147" s="2" t="s">
        <v>464</v>
      </c>
      <c r="H147" t="s">
        <v>503</v>
      </c>
    </row>
    <row r="148" spans="1:9" x14ac:dyDescent="0.25">
      <c r="A148" t="s">
        <v>524</v>
      </c>
      <c r="C148" t="s">
        <v>278</v>
      </c>
      <c r="E148" s="12">
        <v>3</v>
      </c>
      <c r="F148" t="s">
        <v>276</v>
      </c>
      <c r="G148" s="2" t="s">
        <v>302</v>
      </c>
      <c r="H148" t="s">
        <v>303</v>
      </c>
    </row>
    <row r="149" spans="1:9" x14ac:dyDescent="0.25">
      <c r="A149" t="s">
        <v>524</v>
      </c>
      <c r="C149" t="s">
        <v>282</v>
      </c>
      <c r="E149" s="12">
        <v>3</v>
      </c>
      <c r="F149" t="s">
        <v>276</v>
      </c>
      <c r="G149" s="2" t="s">
        <v>302</v>
      </c>
      <c r="H149" t="s">
        <v>303</v>
      </c>
    </row>
    <row r="150" spans="1:9" x14ac:dyDescent="0.25">
      <c r="A150" t="s">
        <v>524</v>
      </c>
      <c r="C150" t="s">
        <v>289</v>
      </c>
      <c r="E150" s="12">
        <v>3</v>
      </c>
      <c r="F150" t="s">
        <v>276</v>
      </c>
      <c r="G150" s="2" t="s">
        <v>302</v>
      </c>
      <c r="H150" t="s">
        <v>303</v>
      </c>
    </row>
    <row r="151" spans="1:9" x14ac:dyDescent="0.25">
      <c r="A151" t="s">
        <v>524</v>
      </c>
      <c r="B151" t="s">
        <v>518</v>
      </c>
      <c r="C151" t="s">
        <v>292</v>
      </c>
      <c r="E151" s="12">
        <v>3</v>
      </c>
      <c r="F151" t="s">
        <v>276</v>
      </c>
      <c r="G151" s="2" t="s">
        <v>302</v>
      </c>
      <c r="H151" t="s">
        <v>303</v>
      </c>
    </row>
    <row r="152" spans="1:9" x14ac:dyDescent="0.25">
      <c r="A152" t="s">
        <v>524</v>
      </c>
      <c r="C152" t="s">
        <v>301</v>
      </c>
      <c r="E152" s="12">
        <v>3</v>
      </c>
      <c r="F152" t="s">
        <v>276</v>
      </c>
      <c r="G152" s="2" t="s">
        <v>302</v>
      </c>
      <c r="H152" t="s">
        <v>303</v>
      </c>
    </row>
    <row r="153" spans="1:9" x14ac:dyDescent="0.25">
      <c r="A153" t="s">
        <v>524</v>
      </c>
      <c r="C153" t="s">
        <v>327</v>
      </c>
      <c r="D153" t="s">
        <v>575</v>
      </c>
      <c r="E153" s="12">
        <v>5</v>
      </c>
      <c r="F153" t="s">
        <v>335</v>
      </c>
      <c r="G153" s="2" t="s">
        <v>336</v>
      </c>
      <c r="H153" t="s">
        <v>576</v>
      </c>
      <c r="I153" t="s">
        <v>577</v>
      </c>
    </row>
    <row r="154" spans="1:9" x14ac:dyDescent="0.25">
      <c r="A154" t="s">
        <v>524</v>
      </c>
      <c r="B154" t="s">
        <v>283</v>
      </c>
      <c r="C154" t="s">
        <v>334</v>
      </c>
      <c r="D154" t="s">
        <v>575</v>
      </c>
      <c r="E154" s="12">
        <v>5</v>
      </c>
      <c r="F154" t="s">
        <v>335</v>
      </c>
      <c r="G154" s="2" t="s">
        <v>336</v>
      </c>
      <c r="H154" t="s">
        <v>576</v>
      </c>
      <c r="I154" t="s">
        <v>577</v>
      </c>
    </row>
    <row r="155" spans="1:9" x14ac:dyDescent="0.25">
      <c r="A155" t="s">
        <v>284</v>
      </c>
      <c r="C155" t="s">
        <v>277</v>
      </c>
      <c r="E155" s="12">
        <v>3</v>
      </c>
      <c r="F155" t="s">
        <v>276</v>
      </c>
      <c r="G155" s="2" t="s">
        <v>302</v>
      </c>
      <c r="H155" t="s">
        <v>303</v>
      </c>
    </row>
    <row r="156" spans="1:9" x14ac:dyDescent="0.25">
      <c r="A156" t="s">
        <v>284</v>
      </c>
      <c r="C156" t="s">
        <v>286</v>
      </c>
      <c r="E156" s="12">
        <v>3</v>
      </c>
      <c r="F156" t="s">
        <v>276</v>
      </c>
      <c r="G156" s="2" t="s">
        <v>302</v>
      </c>
      <c r="H156" t="s">
        <v>303</v>
      </c>
    </row>
    <row r="157" spans="1:9" x14ac:dyDescent="0.25">
      <c r="A157" t="s">
        <v>284</v>
      </c>
      <c r="C157" t="s">
        <v>291</v>
      </c>
      <c r="E157" s="12">
        <v>3</v>
      </c>
      <c r="F157" t="s">
        <v>276</v>
      </c>
      <c r="G157" s="2" t="s">
        <v>302</v>
      </c>
      <c r="H157" t="s">
        <v>303</v>
      </c>
    </row>
    <row r="158" spans="1:9" x14ac:dyDescent="0.25">
      <c r="A158" t="s">
        <v>284</v>
      </c>
      <c r="B158" t="s">
        <v>514</v>
      </c>
      <c r="C158" t="s">
        <v>297</v>
      </c>
      <c r="E158" s="12">
        <v>3</v>
      </c>
      <c r="F158" t="s">
        <v>276</v>
      </c>
      <c r="G158" s="2" t="s">
        <v>302</v>
      </c>
      <c r="H158" t="s">
        <v>303</v>
      </c>
    </row>
    <row r="159" spans="1:9" x14ac:dyDescent="0.25">
      <c r="A159" t="s">
        <v>284</v>
      </c>
      <c r="C159" t="s">
        <v>300</v>
      </c>
      <c r="E159" s="12">
        <v>3</v>
      </c>
      <c r="F159" t="s">
        <v>276</v>
      </c>
      <c r="G159" s="2" t="s">
        <v>302</v>
      </c>
      <c r="H159" t="s">
        <v>303</v>
      </c>
    </row>
    <row r="160" spans="1:9" x14ac:dyDescent="0.25">
      <c r="A160" t="s">
        <v>284</v>
      </c>
      <c r="C160" t="s">
        <v>323</v>
      </c>
      <c r="D160" t="s">
        <v>575</v>
      </c>
      <c r="E160" s="12">
        <v>5</v>
      </c>
      <c r="F160" t="s">
        <v>335</v>
      </c>
      <c r="G160" s="2" t="s">
        <v>336</v>
      </c>
      <c r="H160" t="s">
        <v>576</v>
      </c>
      <c r="I160" t="s">
        <v>577</v>
      </c>
    </row>
    <row r="161" spans="1:9" x14ac:dyDescent="0.25">
      <c r="A161" t="s">
        <v>516</v>
      </c>
      <c r="C161" t="s">
        <v>304</v>
      </c>
      <c r="E161" s="12">
        <v>6</v>
      </c>
      <c r="F161" t="s">
        <v>311</v>
      </c>
      <c r="G161" s="2" t="s">
        <v>105</v>
      </c>
      <c r="H161" t="s">
        <v>312</v>
      </c>
    </row>
    <row r="162" spans="1:9" x14ac:dyDescent="0.25">
      <c r="A162" t="s">
        <v>516</v>
      </c>
      <c r="C162" t="s">
        <v>305</v>
      </c>
      <c r="E162" s="12">
        <v>6</v>
      </c>
      <c r="F162" t="s">
        <v>311</v>
      </c>
      <c r="G162" s="2" t="s">
        <v>105</v>
      </c>
      <c r="H162" t="s">
        <v>312</v>
      </c>
    </row>
    <row r="163" spans="1:9" x14ac:dyDescent="0.25">
      <c r="A163" t="s">
        <v>516</v>
      </c>
      <c r="C163" t="s">
        <v>306</v>
      </c>
      <c r="E163" s="12">
        <v>6</v>
      </c>
      <c r="F163" t="s">
        <v>311</v>
      </c>
      <c r="G163" s="2" t="s">
        <v>105</v>
      </c>
      <c r="H163" t="s">
        <v>312</v>
      </c>
    </row>
    <row r="164" spans="1:9" x14ac:dyDescent="0.25">
      <c r="A164" t="s">
        <v>516</v>
      </c>
      <c r="C164" t="s">
        <v>307</v>
      </c>
      <c r="E164" s="12">
        <v>6</v>
      </c>
      <c r="F164" t="s">
        <v>311</v>
      </c>
      <c r="G164" s="2" t="s">
        <v>105</v>
      </c>
      <c r="H164" t="s">
        <v>312</v>
      </c>
    </row>
    <row r="165" spans="1:9" x14ac:dyDescent="0.25">
      <c r="A165" t="s">
        <v>516</v>
      </c>
      <c r="C165" t="s">
        <v>308</v>
      </c>
      <c r="E165" s="12">
        <v>6</v>
      </c>
      <c r="F165" t="s">
        <v>311</v>
      </c>
      <c r="G165" s="2" t="s">
        <v>105</v>
      </c>
      <c r="H165" t="s">
        <v>312</v>
      </c>
    </row>
    <row r="166" spans="1:9" x14ac:dyDescent="0.25">
      <c r="A166" t="s">
        <v>516</v>
      </c>
      <c r="C166" t="s">
        <v>309</v>
      </c>
      <c r="E166" s="12">
        <v>6</v>
      </c>
      <c r="F166" t="s">
        <v>311</v>
      </c>
      <c r="G166" s="2" t="s">
        <v>105</v>
      </c>
      <c r="H166" t="s">
        <v>312</v>
      </c>
    </row>
    <row r="167" spans="1:9" x14ac:dyDescent="0.25">
      <c r="A167" t="s">
        <v>516</v>
      </c>
      <c r="C167" t="s">
        <v>310</v>
      </c>
      <c r="E167" s="12">
        <v>6</v>
      </c>
      <c r="F167" t="s">
        <v>311</v>
      </c>
      <c r="G167" s="2" t="s">
        <v>105</v>
      </c>
      <c r="H167" t="s">
        <v>312</v>
      </c>
    </row>
    <row r="168" spans="1:9" x14ac:dyDescent="0.25">
      <c r="A168" t="s">
        <v>516</v>
      </c>
      <c r="B168" t="s">
        <v>515</v>
      </c>
      <c r="C168" t="s">
        <v>313</v>
      </c>
      <c r="E168" s="12">
        <v>7</v>
      </c>
      <c r="F168" t="s">
        <v>319</v>
      </c>
      <c r="G168" s="2" t="s">
        <v>105</v>
      </c>
      <c r="H168" t="s">
        <v>320</v>
      </c>
    </row>
    <row r="169" spans="1:9" x14ac:dyDescent="0.25">
      <c r="A169" t="s">
        <v>516</v>
      </c>
      <c r="B169" t="s">
        <v>515</v>
      </c>
      <c r="C169" t="s">
        <v>314</v>
      </c>
      <c r="E169" s="12">
        <v>7</v>
      </c>
      <c r="F169" t="s">
        <v>319</v>
      </c>
      <c r="G169" s="2" t="s">
        <v>105</v>
      </c>
      <c r="H169" t="s">
        <v>320</v>
      </c>
    </row>
    <row r="170" spans="1:9" x14ac:dyDescent="0.25">
      <c r="A170" t="s">
        <v>516</v>
      </c>
      <c r="B170" t="s">
        <v>517</v>
      </c>
      <c r="C170" t="s">
        <v>315</v>
      </c>
      <c r="E170" s="12">
        <v>7</v>
      </c>
      <c r="F170" t="s">
        <v>319</v>
      </c>
      <c r="G170" s="2" t="s">
        <v>105</v>
      </c>
      <c r="H170" t="s">
        <v>320</v>
      </c>
    </row>
    <row r="171" spans="1:9" x14ac:dyDescent="0.25">
      <c r="A171" t="s">
        <v>516</v>
      </c>
      <c r="B171" t="s">
        <v>518</v>
      </c>
      <c r="C171" t="s">
        <v>316</v>
      </c>
      <c r="E171" s="12">
        <v>7</v>
      </c>
      <c r="F171" t="s">
        <v>319</v>
      </c>
      <c r="G171" s="2" t="s">
        <v>105</v>
      </c>
      <c r="H171" t="s">
        <v>320</v>
      </c>
    </row>
    <row r="172" spans="1:9" x14ac:dyDescent="0.25">
      <c r="A172" t="s">
        <v>516</v>
      </c>
      <c r="B172" t="s">
        <v>519</v>
      </c>
      <c r="C172" t="s">
        <v>317</v>
      </c>
      <c r="E172" s="12">
        <v>7</v>
      </c>
      <c r="F172" t="s">
        <v>319</v>
      </c>
      <c r="G172" s="2" t="s">
        <v>105</v>
      </c>
      <c r="H172" t="s">
        <v>320</v>
      </c>
    </row>
    <row r="173" spans="1:9" x14ac:dyDescent="0.25">
      <c r="A173" t="s">
        <v>516</v>
      </c>
      <c r="C173" t="s">
        <v>318</v>
      </c>
      <c r="E173" s="12">
        <v>7</v>
      </c>
      <c r="F173" t="s">
        <v>319</v>
      </c>
      <c r="G173" s="2" t="s">
        <v>105</v>
      </c>
      <c r="H173" t="s">
        <v>320</v>
      </c>
    </row>
    <row r="174" spans="1:9" x14ac:dyDescent="0.25">
      <c r="A174" t="s">
        <v>516</v>
      </c>
      <c r="C174" t="s">
        <v>321</v>
      </c>
      <c r="D174" t="s">
        <v>575</v>
      </c>
      <c r="E174" s="12">
        <v>5</v>
      </c>
      <c r="F174" t="s">
        <v>335</v>
      </c>
      <c r="G174" s="2" t="s">
        <v>336</v>
      </c>
      <c r="H174" t="s">
        <v>576</v>
      </c>
      <c r="I174" t="s">
        <v>577</v>
      </c>
    </row>
    <row r="175" spans="1:9" x14ac:dyDescent="0.25">
      <c r="A175" t="s">
        <v>516</v>
      </c>
      <c r="C175" t="s">
        <v>370</v>
      </c>
      <c r="D175" t="s">
        <v>575</v>
      </c>
      <c r="E175" s="12">
        <v>7</v>
      </c>
      <c r="F175" t="s">
        <v>365</v>
      </c>
      <c r="G175" s="2" t="s">
        <v>106</v>
      </c>
      <c r="H175" t="s">
        <v>349</v>
      </c>
    </row>
    <row r="176" spans="1:9" x14ac:dyDescent="0.25">
      <c r="A176" t="s">
        <v>516</v>
      </c>
      <c r="C176" s="2" t="s">
        <v>490</v>
      </c>
      <c r="D176" s="2"/>
      <c r="E176" s="12">
        <v>10</v>
      </c>
      <c r="F176" t="s">
        <v>491</v>
      </c>
      <c r="G176" s="2" t="s">
        <v>464</v>
      </c>
      <c r="H176" t="s">
        <v>503</v>
      </c>
    </row>
    <row r="177" spans="1:9" x14ac:dyDescent="0.25">
      <c r="A177" t="s">
        <v>516</v>
      </c>
      <c r="C177" s="2" t="s">
        <v>492</v>
      </c>
      <c r="D177" s="2"/>
      <c r="E177" s="12">
        <v>10</v>
      </c>
      <c r="F177" t="s">
        <v>491</v>
      </c>
      <c r="G177" s="2" t="s">
        <v>464</v>
      </c>
      <c r="H177" t="s">
        <v>503</v>
      </c>
    </row>
    <row r="178" spans="1:9" x14ac:dyDescent="0.25">
      <c r="A178" t="s">
        <v>516</v>
      </c>
      <c r="B178" t="s">
        <v>524</v>
      </c>
      <c r="C178" s="2" t="s">
        <v>493</v>
      </c>
      <c r="D178" s="2"/>
      <c r="E178" s="12">
        <v>10</v>
      </c>
      <c r="F178" t="s">
        <v>491</v>
      </c>
      <c r="G178" s="2" t="s">
        <v>464</v>
      </c>
      <c r="H178" t="s">
        <v>503</v>
      </c>
    </row>
    <row r="179" spans="1:9" x14ac:dyDescent="0.25">
      <c r="A179" t="s">
        <v>516</v>
      </c>
      <c r="B179" t="s">
        <v>524</v>
      </c>
      <c r="C179" s="2" t="s">
        <v>494</v>
      </c>
      <c r="D179" s="2"/>
      <c r="E179" s="12">
        <v>10</v>
      </c>
      <c r="F179" t="s">
        <v>491</v>
      </c>
      <c r="G179" s="2" t="s">
        <v>464</v>
      </c>
      <c r="H179" t="s">
        <v>503</v>
      </c>
    </row>
    <row r="180" spans="1:9" x14ac:dyDescent="0.25">
      <c r="A180" t="s">
        <v>523</v>
      </c>
      <c r="C180" s="2" t="s">
        <v>435</v>
      </c>
      <c r="D180" s="2" t="s">
        <v>575</v>
      </c>
      <c r="E180" s="12">
        <v>3</v>
      </c>
      <c r="F180" t="s">
        <v>436</v>
      </c>
      <c r="G180" s="2" t="s">
        <v>106</v>
      </c>
      <c r="H180" t="s">
        <v>437</v>
      </c>
    </row>
    <row r="181" spans="1:9" x14ac:dyDescent="0.25">
      <c r="A181" t="s">
        <v>283</v>
      </c>
      <c r="C181" t="s">
        <v>275</v>
      </c>
      <c r="E181" s="12">
        <v>3</v>
      </c>
      <c r="F181" t="s">
        <v>276</v>
      </c>
      <c r="G181" s="2" t="s">
        <v>302</v>
      </c>
      <c r="H181" t="s">
        <v>303</v>
      </c>
    </row>
    <row r="182" spans="1:9" x14ac:dyDescent="0.25">
      <c r="A182" t="s">
        <v>283</v>
      </c>
      <c r="C182" t="s">
        <v>564</v>
      </c>
      <c r="E182" s="12">
        <v>3</v>
      </c>
      <c r="F182" t="s">
        <v>276</v>
      </c>
      <c r="G182" s="2" t="s">
        <v>302</v>
      </c>
      <c r="H182" t="s">
        <v>303</v>
      </c>
    </row>
    <row r="183" spans="1:9" x14ac:dyDescent="0.25">
      <c r="A183" t="s">
        <v>283</v>
      </c>
      <c r="C183" t="s">
        <v>285</v>
      </c>
      <c r="E183" s="12">
        <v>3</v>
      </c>
      <c r="F183" t="s">
        <v>276</v>
      </c>
      <c r="G183" s="2" t="s">
        <v>302</v>
      </c>
      <c r="H183" t="s">
        <v>303</v>
      </c>
    </row>
    <row r="184" spans="1:9" x14ac:dyDescent="0.25">
      <c r="A184" t="s">
        <v>283</v>
      </c>
      <c r="C184" t="s">
        <v>293</v>
      </c>
      <c r="E184" s="12">
        <v>3</v>
      </c>
      <c r="F184" t="s">
        <v>276</v>
      </c>
      <c r="G184" s="2" t="s">
        <v>302</v>
      </c>
      <c r="H184" t="s">
        <v>303</v>
      </c>
    </row>
    <row r="185" spans="1:9" x14ac:dyDescent="0.25">
      <c r="A185" t="s">
        <v>283</v>
      </c>
      <c r="C185" t="s">
        <v>296</v>
      </c>
      <c r="E185" s="12">
        <v>3</v>
      </c>
      <c r="F185" t="s">
        <v>276</v>
      </c>
      <c r="G185" s="2" t="s">
        <v>302</v>
      </c>
      <c r="H185" t="s">
        <v>303</v>
      </c>
    </row>
    <row r="186" spans="1:9" x14ac:dyDescent="0.25">
      <c r="A186" t="s">
        <v>283</v>
      </c>
      <c r="B186" t="s">
        <v>515</v>
      </c>
      <c r="C186" t="s">
        <v>324</v>
      </c>
      <c r="D186" t="s">
        <v>575</v>
      </c>
      <c r="E186" s="12">
        <v>5</v>
      </c>
      <c r="F186" t="s">
        <v>335</v>
      </c>
      <c r="G186" s="2" t="s">
        <v>336</v>
      </c>
      <c r="H186" t="s">
        <v>576</v>
      </c>
      <c r="I186" t="s">
        <v>577</v>
      </c>
    </row>
    <row r="187" spans="1:9" x14ac:dyDescent="0.25">
      <c r="A187" t="s">
        <v>283</v>
      </c>
      <c r="C187" t="s">
        <v>333</v>
      </c>
      <c r="D187" t="s">
        <v>575</v>
      </c>
      <c r="E187" s="12">
        <v>5</v>
      </c>
      <c r="F187" t="s">
        <v>335</v>
      </c>
      <c r="G187" s="2" t="s">
        <v>336</v>
      </c>
      <c r="H187" t="s">
        <v>576</v>
      </c>
      <c r="I187" t="s">
        <v>577</v>
      </c>
    </row>
    <row r="188" spans="1:9" x14ac:dyDescent="0.25">
      <c r="A188" t="s">
        <v>515</v>
      </c>
      <c r="C188" t="s">
        <v>280</v>
      </c>
      <c r="E188" s="12">
        <v>3</v>
      </c>
      <c r="F188" t="s">
        <v>276</v>
      </c>
      <c r="G188" s="2" t="s">
        <v>302</v>
      </c>
      <c r="H188" t="s">
        <v>303</v>
      </c>
    </row>
    <row r="189" spans="1:9" x14ac:dyDescent="0.25">
      <c r="A189" t="s">
        <v>515</v>
      </c>
      <c r="B189" t="s">
        <v>528</v>
      </c>
      <c r="C189" t="s">
        <v>287</v>
      </c>
      <c r="E189" s="12">
        <v>3</v>
      </c>
      <c r="F189" t="s">
        <v>276</v>
      </c>
      <c r="G189" s="2" t="s">
        <v>302</v>
      </c>
      <c r="H189" t="s">
        <v>303</v>
      </c>
    </row>
    <row r="190" spans="1:9" x14ac:dyDescent="0.25">
      <c r="A190" t="s">
        <v>515</v>
      </c>
      <c r="B190" t="s">
        <v>518</v>
      </c>
      <c r="C190" t="s">
        <v>290</v>
      </c>
      <c r="E190" s="12">
        <v>3</v>
      </c>
      <c r="F190" t="s">
        <v>276</v>
      </c>
      <c r="G190" s="2" t="s">
        <v>302</v>
      </c>
      <c r="H190" t="s">
        <v>303</v>
      </c>
    </row>
    <row r="191" spans="1:9" x14ac:dyDescent="0.25">
      <c r="A191" t="s">
        <v>515</v>
      </c>
      <c r="C191" t="s">
        <v>299</v>
      </c>
      <c r="E191" s="12">
        <v>3</v>
      </c>
      <c r="F191" t="s">
        <v>276</v>
      </c>
      <c r="G191" s="2" t="s">
        <v>302</v>
      </c>
      <c r="H191" t="s">
        <v>303</v>
      </c>
    </row>
    <row r="192" spans="1:9" x14ac:dyDescent="0.25">
      <c r="A192" t="s">
        <v>515</v>
      </c>
      <c r="B192" t="s">
        <v>528</v>
      </c>
      <c r="C192" t="s">
        <v>329</v>
      </c>
      <c r="D192" t="s">
        <v>575</v>
      </c>
      <c r="E192" s="12">
        <v>5</v>
      </c>
      <c r="F192" t="s">
        <v>335</v>
      </c>
      <c r="G192" s="2" t="s">
        <v>336</v>
      </c>
      <c r="H192" t="s">
        <v>576</v>
      </c>
      <c r="I192" t="s">
        <v>577</v>
      </c>
    </row>
    <row r="193" spans="1:9" x14ac:dyDescent="0.25">
      <c r="A193" t="s">
        <v>515</v>
      </c>
      <c r="B193" t="s">
        <v>528</v>
      </c>
      <c r="C193" t="s">
        <v>356</v>
      </c>
      <c r="D193" t="s">
        <v>273</v>
      </c>
      <c r="E193" s="12" t="s">
        <v>273</v>
      </c>
      <c r="F193" t="s">
        <v>357</v>
      </c>
      <c r="G193" s="2" t="s">
        <v>106</v>
      </c>
      <c r="H193" t="s">
        <v>349</v>
      </c>
    </row>
    <row r="194" spans="1:9" x14ac:dyDescent="0.25">
      <c r="A194" t="s">
        <v>515</v>
      </c>
      <c r="B194" t="s">
        <v>528</v>
      </c>
      <c r="C194" t="s">
        <v>360</v>
      </c>
      <c r="D194" t="s">
        <v>575</v>
      </c>
      <c r="E194" s="12">
        <v>3</v>
      </c>
      <c r="F194" t="s">
        <v>361</v>
      </c>
      <c r="G194" s="2" t="s">
        <v>106</v>
      </c>
      <c r="H194" t="s">
        <v>349</v>
      </c>
    </row>
    <row r="195" spans="1:9" x14ac:dyDescent="0.25">
      <c r="A195" t="s">
        <v>515</v>
      </c>
      <c r="B195" t="s">
        <v>528</v>
      </c>
      <c r="C195" t="s">
        <v>362</v>
      </c>
      <c r="D195" t="s">
        <v>575</v>
      </c>
      <c r="E195" s="12">
        <v>5</v>
      </c>
      <c r="F195" t="s">
        <v>363</v>
      </c>
      <c r="G195" s="2" t="s">
        <v>106</v>
      </c>
      <c r="H195" t="s">
        <v>349</v>
      </c>
    </row>
    <row r="196" spans="1:9" x14ac:dyDescent="0.25">
      <c r="A196" t="s">
        <v>515</v>
      </c>
      <c r="C196" t="s">
        <v>367</v>
      </c>
      <c r="D196" t="s">
        <v>575</v>
      </c>
      <c r="E196" s="12">
        <v>7</v>
      </c>
      <c r="F196" t="s">
        <v>365</v>
      </c>
      <c r="G196" s="2" t="s">
        <v>106</v>
      </c>
      <c r="H196" t="s">
        <v>349</v>
      </c>
    </row>
    <row r="197" spans="1:9" x14ac:dyDescent="0.25">
      <c r="A197" t="s">
        <v>515</v>
      </c>
      <c r="C197" t="s">
        <v>368</v>
      </c>
      <c r="D197" t="s">
        <v>575</v>
      </c>
      <c r="E197" s="12">
        <v>7</v>
      </c>
      <c r="F197" t="s">
        <v>365</v>
      </c>
      <c r="G197" s="2" t="s">
        <v>106</v>
      </c>
      <c r="H197" t="s">
        <v>349</v>
      </c>
    </row>
    <row r="198" spans="1:9" x14ac:dyDescent="0.25">
      <c r="A198" t="s">
        <v>521</v>
      </c>
      <c r="C198" t="s">
        <v>326</v>
      </c>
      <c r="D198" t="s">
        <v>575</v>
      </c>
      <c r="E198" s="12">
        <v>5</v>
      </c>
      <c r="F198" t="s">
        <v>335</v>
      </c>
      <c r="G198" s="2" t="s">
        <v>336</v>
      </c>
      <c r="H198" t="s">
        <v>576</v>
      </c>
      <c r="I198" t="s">
        <v>577</v>
      </c>
    </row>
    <row r="199" spans="1:9" x14ac:dyDescent="0.25">
      <c r="A199" t="s">
        <v>521</v>
      </c>
      <c r="C199" t="s">
        <v>400</v>
      </c>
      <c r="D199" t="s">
        <v>575</v>
      </c>
      <c r="E199" s="12">
        <v>4</v>
      </c>
      <c r="F199" t="s">
        <v>346</v>
      </c>
      <c r="G199" s="2" t="s">
        <v>106</v>
      </c>
      <c r="H199" t="s">
        <v>401</v>
      </c>
    </row>
    <row r="200" spans="1:9" x14ac:dyDescent="0.25">
      <c r="A200" t="s">
        <v>46</v>
      </c>
      <c r="C200" t="s">
        <v>45</v>
      </c>
      <c r="E200" s="12">
        <v>6</v>
      </c>
      <c r="F200" t="s">
        <v>47</v>
      </c>
      <c r="G200" t="s">
        <v>81</v>
      </c>
      <c r="H200" t="s">
        <v>44</v>
      </c>
    </row>
    <row r="201" spans="1:9" x14ac:dyDescent="0.25">
      <c r="A201" s="13" t="s">
        <v>46</v>
      </c>
      <c r="C201" t="s">
        <v>48</v>
      </c>
      <c r="E201" s="12">
        <v>5</v>
      </c>
      <c r="F201" t="s">
        <v>49</v>
      </c>
      <c r="G201" t="s">
        <v>81</v>
      </c>
      <c r="H201" t="s">
        <v>44</v>
      </c>
    </row>
    <row r="202" spans="1:9" x14ac:dyDescent="0.25">
      <c r="A202" t="s">
        <v>46</v>
      </c>
      <c r="B202" t="s">
        <v>513</v>
      </c>
      <c r="C202" t="s">
        <v>50</v>
      </c>
      <c r="E202" s="12">
        <v>5</v>
      </c>
      <c r="F202" t="s">
        <v>51</v>
      </c>
      <c r="G202" t="s">
        <v>81</v>
      </c>
      <c r="H202" t="s">
        <v>44</v>
      </c>
    </row>
    <row r="203" spans="1:9" x14ac:dyDescent="0.25">
      <c r="A203" t="s">
        <v>46</v>
      </c>
      <c r="B203" t="s">
        <v>513</v>
      </c>
      <c r="C203" t="s">
        <v>52</v>
      </c>
      <c r="E203" s="12">
        <v>6</v>
      </c>
      <c r="F203" t="s">
        <v>53</v>
      </c>
      <c r="G203" t="s">
        <v>54</v>
      </c>
      <c r="H203" t="s">
        <v>44</v>
      </c>
    </row>
    <row r="204" spans="1:9" x14ac:dyDescent="0.25">
      <c r="A204" t="s">
        <v>46</v>
      </c>
      <c r="C204" t="s">
        <v>55</v>
      </c>
      <c r="E204" s="12">
        <v>8</v>
      </c>
      <c r="F204" t="s">
        <v>56</v>
      </c>
      <c r="G204" t="s">
        <v>54</v>
      </c>
      <c r="H204" t="s">
        <v>44</v>
      </c>
    </row>
    <row r="205" spans="1:9" x14ac:dyDescent="0.25">
      <c r="A205" t="s">
        <v>46</v>
      </c>
      <c r="C205" t="s">
        <v>525</v>
      </c>
      <c r="E205" s="12">
        <v>5</v>
      </c>
      <c r="F205" t="s">
        <v>57</v>
      </c>
      <c r="G205" t="s">
        <v>81</v>
      </c>
      <c r="H205" t="s">
        <v>44</v>
      </c>
    </row>
    <row r="206" spans="1:9" x14ac:dyDescent="0.25">
      <c r="A206" t="s">
        <v>46</v>
      </c>
      <c r="B206" t="s">
        <v>517</v>
      </c>
      <c r="C206" t="s">
        <v>58</v>
      </c>
      <c r="E206" s="12">
        <v>5</v>
      </c>
      <c r="F206" t="s">
        <v>51</v>
      </c>
      <c r="G206" t="s">
        <v>81</v>
      </c>
      <c r="H206" t="s">
        <v>44</v>
      </c>
    </row>
    <row r="207" spans="1:9" x14ac:dyDescent="0.25">
      <c r="A207" t="s">
        <v>46</v>
      </c>
      <c r="C207" t="s">
        <v>59</v>
      </c>
      <c r="E207" s="12">
        <v>5</v>
      </c>
      <c r="F207" t="s">
        <v>51</v>
      </c>
      <c r="G207" t="s">
        <v>81</v>
      </c>
      <c r="H207" t="s">
        <v>44</v>
      </c>
    </row>
    <row r="208" spans="1:9" x14ac:dyDescent="0.25">
      <c r="A208" t="s">
        <v>46</v>
      </c>
      <c r="B208" t="s">
        <v>519</v>
      </c>
      <c r="C208" s="2" t="s">
        <v>432</v>
      </c>
      <c r="D208" s="2" t="s">
        <v>575</v>
      </c>
      <c r="E208" s="12">
        <v>4</v>
      </c>
      <c r="F208" t="s">
        <v>568</v>
      </c>
      <c r="G208" s="2" t="s">
        <v>106</v>
      </c>
      <c r="H208" t="s">
        <v>437</v>
      </c>
    </row>
    <row r="209" spans="1:9" x14ac:dyDescent="0.25">
      <c r="A209" t="s">
        <v>46</v>
      </c>
      <c r="B209" t="s">
        <v>519</v>
      </c>
      <c r="C209" s="2" t="s">
        <v>433</v>
      </c>
      <c r="D209" s="2" t="s">
        <v>575</v>
      </c>
      <c r="E209" s="12">
        <v>4</v>
      </c>
      <c r="F209" t="s">
        <v>434</v>
      </c>
      <c r="G209" s="2" t="s">
        <v>106</v>
      </c>
      <c r="H209" t="s">
        <v>437</v>
      </c>
    </row>
    <row r="210" spans="1:9" x14ac:dyDescent="0.25">
      <c r="A210" t="s">
        <v>46</v>
      </c>
      <c r="C210" s="2" t="s">
        <v>440</v>
      </c>
      <c r="D210" s="2"/>
      <c r="E210" s="12">
        <v>3</v>
      </c>
      <c r="F210" t="s">
        <v>444</v>
      </c>
      <c r="G210" s="2" t="s">
        <v>81</v>
      </c>
      <c r="H210" t="s">
        <v>445</v>
      </c>
    </row>
    <row r="211" spans="1:9" x14ac:dyDescent="0.25">
      <c r="A211" t="s">
        <v>46</v>
      </c>
      <c r="C211" t="s">
        <v>526</v>
      </c>
      <c r="E211" s="12">
        <v>5</v>
      </c>
      <c r="F211" t="s">
        <v>57</v>
      </c>
      <c r="G211" t="s">
        <v>81</v>
      </c>
      <c r="H211" t="s">
        <v>44</v>
      </c>
    </row>
    <row r="212" spans="1:9" x14ac:dyDescent="0.25">
      <c r="A212" t="s">
        <v>517</v>
      </c>
      <c r="C212" t="s">
        <v>364</v>
      </c>
      <c r="D212" t="s">
        <v>575</v>
      </c>
      <c r="E212" s="12">
        <v>7</v>
      </c>
      <c r="F212" t="s">
        <v>365</v>
      </c>
      <c r="G212" s="2" t="s">
        <v>106</v>
      </c>
      <c r="H212" t="s">
        <v>349</v>
      </c>
    </row>
    <row r="213" spans="1:9" x14ac:dyDescent="0.25">
      <c r="A213" t="s">
        <v>517</v>
      </c>
      <c r="C213" t="s">
        <v>369</v>
      </c>
      <c r="D213" t="s">
        <v>575</v>
      </c>
      <c r="E213" s="12">
        <v>7</v>
      </c>
      <c r="F213" t="s">
        <v>365</v>
      </c>
      <c r="G213" s="2" t="s">
        <v>106</v>
      </c>
      <c r="H213" t="s">
        <v>349</v>
      </c>
    </row>
    <row r="214" spans="1:9" x14ac:dyDescent="0.25">
      <c r="A214" t="s">
        <v>517</v>
      </c>
      <c r="C214" t="s">
        <v>371</v>
      </c>
      <c r="D214" t="s">
        <v>575</v>
      </c>
      <c r="E214" s="12">
        <v>4</v>
      </c>
      <c r="F214" t="s">
        <v>372</v>
      </c>
      <c r="G214" s="2" t="s">
        <v>106</v>
      </c>
      <c r="H214" t="s">
        <v>349</v>
      </c>
    </row>
    <row r="215" spans="1:9" x14ac:dyDescent="0.25">
      <c r="A215" t="s">
        <v>517</v>
      </c>
      <c r="B215" t="s">
        <v>528</v>
      </c>
      <c r="C215" t="s">
        <v>373</v>
      </c>
      <c r="D215" t="s">
        <v>575</v>
      </c>
      <c r="E215" s="12">
        <v>5</v>
      </c>
      <c r="F215" t="s">
        <v>565</v>
      </c>
      <c r="G215" s="2" t="s">
        <v>106</v>
      </c>
      <c r="H215" t="s">
        <v>349</v>
      </c>
    </row>
    <row r="216" spans="1:9" x14ac:dyDescent="0.25">
      <c r="A216" t="s">
        <v>518</v>
      </c>
      <c r="C216" t="s">
        <v>322</v>
      </c>
      <c r="D216" t="s">
        <v>575</v>
      </c>
      <c r="E216" s="12">
        <v>5</v>
      </c>
      <c r="F216" t="s">
        <v>335</v>
      </c>
      <c r="G216" s="2" t="s">
        <v>336</v>
      </c>
      <c r="H216" t="s">
        <v>576</v>
      </c>
      <c r="I216" t="s">
        <v>577</v>
      </c>
    </row>
    <row r="217" spans="1:9" x14ac:dyDescent="0.25">
      <c r="A217" t="s">
        <v>518</v>
      </c>
      <c r="C217" t="s">
        <v>328</v>
      </c>
      <c r="D217" t="s">
        <v>575</v>
      </c>
      <c r="E217" s="12">
        <v>5</v>
      </c>
      <c r="F217" t="s">
        <v>335</v>
      </c>
      <c r="G217" s="2" t="s">
        <v>336</v>
      </c>
      <c r="H217" t="s">
        <v>576</v>
      </c>
      <c r="I217" t="s">
        <v>577</v>
      </c>
    </row>
    <row r="218" spans="1:9" x14ac:dyDescent="0.25">
      <c r="A218" t="s">
        <v>518</v>
      </c>
      <c r="C218" t="s">
        <v>330</v>
      </c>
      <c r="D218" t="s">
        <v>575</v>
      </c>
      <c r="E218" s="12">
        <v>5</v>
      </c>
      <c r="F218" t="s">
        <v>335</v>
      </c>
      <c r="G218" s="2" t="s">
        <v>336</v>
      </c>
      <c r="H218" t="s">
        <v>576</v>
      </c>
      <c r="I218" t="s">
        <v>577</v>
      </c>
    </row>
    <row r="219" spans="1:9" x14ac:dyDescent="0.25">
      <c r="A219" t="s">
        <v>518</v>
      </c>
      <c r="B219" t="s">
        <v>521</v>
      </c>
      <c r="C219" t="s">
        <v>331</v>
      </c>
      <c r="D219" t="s">
        <v>575</v>
      </c>
      <c r="E219" s="12">
        <v>5</v>
      </c>
      <c r="F219" t="s">
        <v>335</v>
      </c>
      <c r="G219" s="2" t="s">
        <v>336</v>
      </c>
      <c r="H219" t="s">
        <v>576</v>
      </c>
      <c r="I219" t="s">
        <v>577</v>
      </c>
    </row>
    <row r="220" spans="1:9" x14ac:dyDescent="0.25">
      <c r="A220" t="s">
        <v>518</v>
      </c>
      <c r="B220" t="s">
        <v>515</v>
      </c>
      <c r="C220" t="s">
        <v>332</v>
      </c>
      <c r="D220" t="s">
        <v>575</v>
      </c>
      <c r="E220" s="12">
        <v>5</v>
      </c>
      <c r="F220" t="s">
        <v>335</v>
      </c>
      <c r="G220" s="2" t="s">
        <v>336</v>
      </c>
      <c r="H220" t="s">
        <v>576</v>
      </c>
      <c r="I220" t="s">
        <v>577</v>
      </c>
    </row>
    <row r="221" spans="1:9" x14ac:dyDescent="0.25">
      <c r="A221" t="s">
        <v>518</v>
      </c>
      <c r="C221" t="s">
        <v>337</v>
      </c>
      <c r="D221" t="s">
        <v>575</v>
      </c>
      <c r="E221" s="12">
        <v>4</v>
      </c>
      <c r="F221" t="s">
        <v>346</v>
      </c>
      <c r="G221" s="2" t="s">
        <v>336</v>
      </c>
      <c r="H221" t="s">
        <v>578</v>
      </c>
    </row>
    <row r="222" spans="1:9" x14ac:dyDescent="0.25">
      <c r="A222" t="s">
        <v>518</v>
      </c>
      <c r="C222" t="s">
        <v>338</v>
      </c>
      <c r="D222" t="s">
        <v>575</v>
      </c>
      <c r="E222" s="12">
        <v>4</v>
      </c>
      <c r="F222" t="s">
        <v>346</v>
      </c>
      <c r="G222" s="2" t="s">
        <v>336</v>
      </c>
      <c r="H222" t="s">
        <v>578</v>
      </c>
    </row>
    <row r="223" spans="1:9" x14ac:dyDescent="0.25">
      <c r="A223" t="s">
        <v>518</v>
      </c>
      <c r="C223" t="s">
        <v>339</v>
      </c>
      <c r="D223" t="s">
        <v>575</v>
      </c>
      <c r="E223" s="12">
        <v>4</v>
      </c>
      <c r="F223" t="s">
        <v>346</v>
      </c>
      <c r="G223" s="2" t="s">
        <v>336</v>
      </c>
      <c r="H223" t="s">
        <v>578</v>
      </c>
    </row>
    <row r="224" spans="1:9" x14ac:dyDescent="0.25">
      <c r="A224" t="s">
        <v>518</v>
      </c>
      <c r="C224" t="s">
        <v>340</v>
      </c>
      <c r="D224" t="s">
        <v>575</v>
      </c>
      <c r="E224" s="12">
        <v>4</v>
      </c>
      <c r="F224" t="s">
        <v>346</v>
      </c>
      <c r="G224" s="2" t="s">
        <v>336</v>
      </c>
      <c r="H224" t="s">
        <v>578</v>
      </c>
    </row>
    <row r="225" spans="1:9" x14ac:dyDescent="0.25">
      <c r="A225" t="s">
        <v>518</v>
      </c>
      <c r="C225" t="s">
        <v>398</v>
      </c>
      <c r="D225" t="s">
        <v>575</v>
      </c>
      <c r="E225" s="12">
        <v>4</v>
      </c>
      <c r="F225" t="s">
        <v>346</v>
      </c>
      <c r="G225" s="2" t="s">
        <v>336</v>
      </c>
      <c r="H225" t="s">
        <v>578</v>
      </c>
    </row>
    <row r="226" spans="1:9" x14ac:dyDescent="0.25">
      <c r="A226" t="s">
        <v>518</v>
      </c>
      <c r="C226" t="s">
        <v>341</v>
      </c>
      <c r="D226" t="s">
        <v>575</v>
      </c>
      <c r="E226" s="12">
        <v>4</v>
      </c>
      <c r="F226" t="s">
        <v>346</v>
      </c>
      <c r="G226" s="2" t="s">
        <v>336</v>
      </c>
      <c r="H226" t="s">
        <v>578</v>
      </c>
    </row>
    <row r="227" spans="1:9" x14ac:dyDescent="0.25">
      <c r="A227" t="s">
        <v>518</v>
      </c>
      <c r="B227" t="s">
        <v>516</v>
      </c>
      <c r="C227" t="s">
        <v>342</v>
      </c>
      <c r="D227" t="s">
        <v>575</v>
      </c>
      <c r="E227" s="12">
        <v>4</v>
      </c>
      <c r="F227" t="s">
        <v>346</v>
      </c>
      <c r="G227" s="2" t="s">
        <v>336</v>
      </c>
      <c r="H227" t="s">
        <v>578</v>
      </c>
    </row>
    <row r="228" spans="1:9" x14ac:dyDescent="0.25">
      <c r="A228" t="s">
        <v>518</v>
      </c>
      <c r="C228" t="s">
        <v>343</v>
      </c>
      <c r="D228" t="s">
        <v>575</v>
      </c>
      <c r="E228" s="12">
        <v>4</v>
      </c>
      <c r="F228" t="s">
        <v>346</v>
      </c>
      <c r="G228" s="2" t="s">
        <v>336</v>
      </c>
      <c r="H228" t="s">
        <v>578</v>
      </c>
    </row>
    <row r="229" spans="1:9" x14ac:dyDescent="0.25">
      <c r="A229" t="s">
        <v>518</v>
      </c>
      <c r="C229" t="s">
        <v>344</v>
      </c>
      <c r="D229" t="s">
        <v>575</v>
      </c>
      <c r="E229" s="12">
        <v>4</v>
      </c>
      <c r="F229" t="s">
        <v>346</v>
      </c>
      <c r="G229" s="2" t="s">
        <v>336</v>
      </c>
      <c r="H229" t="s">
        <v>578</v>
      </c>
    </row>
    <row r="230" spans="1:9" x14ac:dyDescent="0.25">
      <c r="A230" t="s">
        <v>518</v>
      </c>
      <c r="C230" t="s">
        <v>345</v>
      </c>
      <c r="D230" t="s">
        <v>575</v>
      </c>
      <c r="E230" s="12">
        <v>4</v>
      </c>
      <c r="F230" t="s">
        <v>346</v>
      </c>
      <c r="G230" s="2" t="s">
        <v>336</v>
      </c>
      <c r="H230" t="s">
        <v>578</v>
      </c>
    </row>
    <row r="231" spans="1:9" x14ac:dyDescent="0.25">
      <c r="A231" t="s">
        <v>518</v>
      </c>
      <c r="C231" t="s">
        <v>366</v>
      </c>
      <c r="D231" t="s">
        <v>575</v>
      </c>
      <c r="E231" s="12">
        <v>7</v>
      </c>
      <c r="F231" t="s">
        <v>365</v>
      </c>
      <c r="G231" s="2" t="s">
        <v>106</v>
      </c>
      <c r="H231" t="s">
        <v>349</v>
      </c>
    </row>
    <row r="232" spans="1:9" x14ac:dyDescent="0.25">
      <c r="A232" t="s">
        <v>518</v>
      </c>
      <c r="C232" t="s">
        <v>399</v>
      </c>
      <c r="D232" t="s">
        <v>575</v>
      </c>
      <c r="E232" s="12">
        <v>4</v>
      </c>
      <c r="F232" t="s">
        <v>346</v>
      </c>
      <c r="G232" s="2" t="s">
        <v>106</v>
      </c>
      <c r="H232" t="s">
        <v>401</v>
      </c>
    </row>
    <row r="233" spans="1:9" x14ac:dyDescent="0.25">
      <c r="A233" t="s">
        <v>518</v>
      </c>
      <c r="C233" s="2" t="s">
        <v>488</v>
      </c>
      <c r="D233" s="2"/>
      <c r="E233" s="12">
        <v>5</v>
      </c>
      <c r="F233" t="s">
        <v>489</v>
      </c>
      <c r="G233" s="2" t="s">
        <v>464</v>
      </c>
      <c r="H233" t="s">
        <v>503</v>
      </c>
    </row>
    <row r="234" spans="1:9" x14ac:dyDescent="0.25">
      <c r="A234" t="s">
        <v>527</v>
      </c>
      <c r="C234" t="s">
        <v>451</v>
      </c>
      <c r="E234" s="15">
        <v>4</v>
      </c>
      <c r="F234" s="2" t="s">
        <v>452</v>
      </c>
      <c r="G234" s="2" t="s">
        <v>464</v>
      </c>
      <c r="H234" s="2" t="s">
        <v>503</v>
      </c>
    </row>
    <row r="235" spans="1:9" x14ac:dyDescent="0.25">
      <c r="A235" t="s">
        <v>520</v>
      </c>
      <c r="B235" t="s">
        <v>517</v>
      </c>
      <c r="C235" t="s">
        <v>203</v>
      </c>
      <c r="E235" s="12">
        <v>7</v>
      </c>
      <c r="F235" t="s">
        <v>96</v>
      </c>
      <c r="G235" t="s">
        <v>81</v>
      </c>
      <c r="H235" t="s">
        <v>44</v>
      </c>
    </row>
    <row r="236" spans="1:9" x14ac:dyDescent="0.25">
      <c r="A236" t="s">
        <v>520</v>
      </c>
      <c r="C236" t="s">
        <v>325</v>
      </c>
      <c r="D236" t="s">
        <v>575</v>
      </c>
      <c r="E236" s="12">
        <v>5</v>
      </c>
      <c r="F236" t="s">
        <v>335</v>
      </c>
      <c r="G236" s="2" t="s">
        <v>336</v>
      </c>
      <c r="H236" t="s">
        <v>576</v>
      </c>
      <c r="I236" t="s">
        <v>577</v>
      </c>
    </row>
    <row r="237" spans="1:9" x14ac:dyDescent="0.25">
      <c r="A237" t="s">
        <v>520</v>
      </c>
      <c r="C237" s="2" t="s">
        <v>325</v>
      </c>
      <c r="D237" s="2"/>
      <c r="E237" s="12">
        <v>5</v>
      </c>
      <c r="F237" t="s">
        <v>335</v>
      </c>
      <c r="G237" s="2" t="s">
        <v>464</v>
      </c>
      <c r="H237" t="s">
        <v>503</v>
      </c>
    </row>
  </sheetData>
  <autoFilter ref="A21:I237">
    <sortState ref="A22:I237">
      <sortCondition ref="A21:A237"/>
    </sortState>
  </autoFilter>
  <sortState ref="C2:C17">
    <sortCondition ref="C2"/>
  </sortState>
  <conditionalFormatting sqref="H78 H82 H86 H90 H94 H98 H102">
    <cfRule type="containsText" dxfId="38" priority="33" operator="containsText" text="Smoking">
      <formula>NOT(ISERROR(SEARCH("Smoking",H78)))</formula>
    </cfRule>
    <cfRule type="containsText" dxfId="37" priority="34" operator="containsText" text="Safety">
      <formula>NOT(ISERROR(SEARCH("Safety",H78)))</formula>
    </cfRule>
  </conditionalFormatting>
  <conditionalFormatting sqref="H79 H83 H87 H91 H95 H99">
    <cfRule type="containsText" dxfId="36" priority="31" operator="containsText" text="Smoking">
      <formula>NOT(ISERROR(SEARCH("Smoking",H79)))</formula>
    </cfRule>
    <cfRule type="containsText" dxfId="35" priority="32" operator="containsText" text="Safety">
      <formula>NOT(ISERROR(SEARCH("Safety",H79)))</formula>
    </cfRule>
  </conditionalFormatting>
  <conditionalFormatting sqref="H80 H84 H88 H92 H96 H100">
    <cfRule type="containsText" dxfId="34" priority="29" operator="containsText" text="Smoking">
      <formula>NOT(ISERROR(SEARCH("Smoking",H80)))</formula>
    </cfRule>
    <cfRule type="containsText" dxfId="33" priority="30" operator="containsText" text="Safety">
      <formula>NOT(ISERROR(SEARCH("Safety",H80)))</formula>
    </cfRule>
  </conditionalFormatting>
  <conditionalFormatting sqref="H81 H85 H89 H93 H97 H101">
    <cfRule type="containsText" dxfId="32" priority="27" operator="containsText" text="Smoking">
      <formula>NOT(ISERROR(SEARCH("Smoking",H81)))</formula>
    </cfRule>
    <cfRule type="containsText" dxfId="31" priority="28" operator="containsText" text="Safety">
      <formula>NOT(ISERROR(SEARCH("Safety",H81)))</formula>
    </cfRule>
  </conditionalFormatting>
  <conditionalFormatting sqref="A250:B250 A249 A22:B248">
    <cfRule type="containsText" dxfId="30" priority="1" operator="containsText" text="Support">
      <formula>NOT(ISERROR(SEARCH("Support",A22)))</formula>
    </cfRule>
    <cfRule type="containsText" dxfId="29" priority="2" operator="containsText" text="Sleep">
      <formula>NOT(ISERROR(SEARCH("Sleep",A22)))</formula>
    </cfRule>
    <cfRule type="containsText" dxfId="28" priority="3" operator="containsText" text="Self Esteem ">
      <formula>NOT(ISERROR(SEARCH("Self Esteem ",A22)))</formula>
    </cfRule>
    <cfRule type="containsText" dxfId="27" priority="4" operator="containsText" text="School Life">
      <formula>NOT(ISERROR(SEARCH("School Life",A22)))</formula>
    </cfRule>
    <cfRule type="containsText" dxfId="26" priority="5" operator="containsText" text="Safety">
      <formula>NOT(ISERROR(SEARCH("Safety",A22)))</formula>
    </cfRule>
    <cfRule type="containsText" dxfId="25" priority="6" operator="containsText" text="Resilience">
      <formula>NOT(ISERROR(SEARCH("Resilience",A22)))</formula>
    </cfRule>
    <cfRule type="containsText" dxfId="24" priority="7" operator="containsText" text="Relationships">
      <formula>NOT(ISERROR(SEARCH("Relationships",A22)))</formula>
    </cfRule>
    <cfRule type="containsText" dxfId="23" priority="8" operator="containsText" text="Prosocial">
      <formula>NOT(ISERROR(SEARCH("Prosocial",A22)))</formula>
    </cfRule>
    <cfRule type="containsText" dxfId="22" priority="9" operator="containsText" text="Money">
      <formula>NOT(ISERROR(SEARCH("Money",A22)))</formula>
    </cfRule>
    <cfRule type="containsText" dxfId="21" priority="10" operator="containsText" text="Hyperactivity">
      <formula>NOT(ISERROR(SEARCH("Hyperactivity",A22)))</formula>
    </cfRule>
    <cfRule type="containsText" dxfId="20" priority="11" operator="containsText" text="Community">
      <formula>NOT(ISERROR(SEARCH("Community",A22)))</formula>
    </cfRule>
    <cfRule type="containsText" dxfId="19" priority="12" operator="containsText" text="Emotions">
      <formula>NOT(ISERROR(SEARCH("Emotions",A22)))</formula>
    </cfRule>
    <cfRule type="containsText" dxfId="18" priority="13" operator="containsText" text="Life Satisfaction">
      <formula>NOT(ISERROR(SEARCH("Life Satisfaction",A22)))</formula>
    </cfRule>
    <cfRule type="containsText" dxfId="17" priority="14" operator="containsText" text="Behaviour &amp; Conduct">
      <formula>NOT(ISERROR(SEARCH("Behaviour &amp; Conduct",A22)))</formula>
    </cfRule>
    <cfRule type="containsText" dxfId="16" priority="15" operator="containsText" text="Bullying">
      <formula>NOT(ISERROR(SEARCH("Bullying",A22)))</formula>
    </cfRule>
    <cfRule type="containsText" dxfId="15" priority="16" operator="containsText" text="DATe">
      <formula>NOT(ISERROR(SEARCH("DATe",A22)))</formula>
    </cfRule>
  </conditionalFormatting>
  <dataValidations count="1">
    <dataValidation type="list" allowBlank="1" showInputMessage="1" showErrorMessage="1" sqref="A22:A250 B250 B22:B248">
      <formula1>$B$2:$B$17</formula1>
    </dataValidation>
  </dataValidations>
  <pageMargins left="0.25" right="0.25" top="0.75" bottom="0.75" header="0.3" footer="0.3"/>
  <pageSetup paperSize="9" scale="33" fitToHeight="0" orientation="landscape" horizontalDpi="4294967292" verticalDpi="4294967292"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6"/>
  <sheetViews>
    <sheetView workbookViewId="0">
      <pane ySplit="13" topLeftCell="A14" activePane="bottomLeft" state="frozen"/>
      <selection pane="bottomLeft" activeCell="C8" sqref="C8"/>
    </sheetView>
  </sheetViews>
  <sheetFormatPr defaultColWidth="11" defaultRowHeight="15.75" x14ac:dyDescent="0.25"/>
  <cols>
    <col min="1" max="1" width="21.625" bestFit="1" customWidth="1"/>
    <col min="2" max="2" width="29" customWidth="1"/>
    <col min="3" max="3" width="122.5" customWidth="1"/>
    <col min="4" max="4" width="20" customWidth="1"/>
    <col min="5" max="5" width="14.125" style="12" customWidth="1"/>
    <col min="6" max="6" width="54" customWidth="1"/>
    <col min="7" max="7" width="16.875" customWidth="1"/>
    <col min="8" max="8" width="21.5" customWidth="1"/>
    <col min="9" max="9" width="18.375" bestFit="1" customWidth="1"/>
  </cols>
  <sheetData>
    <row r="1" spans="1:9" x14ac:dyDescent="0.25">
      <c r="A1" s="1" t="s">
        <v>511</v>
      </c>
      <c r="B1" s="1" t="s">
        <v>271</v>
      </c>
    </row>
    <row r="2" spans="1:9" x14ac:dyDescent="0.25">
      <c r="B2" s="5" t="s">
        <v>95</v>
      </c>
    </row>
    <row r="3" spans="1:9" x14ac:dyDescent="0.25">
      <c r="B3" s="4" t="s">
        <v>125</v>
      </c>
    </row>
    <row r="4" spans="1:9" x14ac:dyDescent="0.25">
      <c r="B4" s="9" t="s">
        <v>218</v>
      </c>
    </row>
    <row r="5" spans="1:9" x14ac:dyDescent="0.25">
      <c r="B5" s="3" t="s">
        <v>128</v>
      </c>
    </row>
    <row r="6" spans="1:9" x14ac:dyDescent="0.25">
      <c r="B6" s="8" t="s">
        <v>512</v>
      </c>
    </row>
    <row r="7" spans="1:9" x14ac:dyDescent="0.25">
      <c r="B7" s="6" t="s">
        <v>217</v>
      </c>
    </row>
    <row r="8" spans="1:9" x14ac:dyDescent="0.25">
      <c r="B8" s="7" t="s">
        <v>118</v>
      </c>
    </row>
    <row r="9" spans="1:9" x14ac:dyDescent="0.25">
      <c r="B9" s="13"/>
    </row>
    <row r="13" spans="1:9" s="1" customFormat="1" x14ac:dyDescent="0.25">
      <c r="A13" s="11" t="s">
        <v>267</v>
      </c>
      <c r="B13" s="11" t="s">
        <v>268</v>
      </c>
      <c r="C13" s="11" t="s">
        <v>0</v>
      </c>
      <c r="D13" s="11" t="s">
        <v>571</v>
      </c>
      <c r="E13" s="14" t="s">
        <v>269</v>
      </c>
      <c r="F13" s="11" t="s">
        <v>1</v>
      </c>
      <c r="G13" s="11" t="s">
        <v>12</v>
      </c>
      <c r="H13" s="11" t="s">
        <v>580</v>
      </c>
      <c r="I13" s="11" t="s">
        <v>580</v>
      </c>
    </row>
    <row r="14" spans="1:9" x14ac:dyDescent="0.25">
      <c r="A14" t="s">
        <v>128</v>
      </c>
      <c r="C14" t="s">
        <v>83</v>
      </c>
      <c r="D14" t="s">
        <v>575</v>
      </c>
      <c r="E14" s="12">
        <v>7</v>
      </c>
      <c r="F14" t="s">
        <v>84</v>
      </c>
      <c r="G14" t="s">
        <v>81</v>
      </c>
      <c r="H14" t="s">
        <v>44</v>
      </c>
    </row>
    <row r="15" spans="1:9" x14ac:dyDescent="0.25">
      <c r="A15" t="s">
        <v>128</v>
      </c>
      <c r="C15" t="s">
        <v>85</v>
      </c>
      <c r="D15" t="s">
        <v>575</v>
      </c>
      <c r="E15" s="12">
        <v>7</v>
      </c>
      <c r="F15" t="s">
        <v>86</v>
      </c>
      <c r="G15" t="s">
        <v>81</v>
      </c>
      <c r="H15" t="s">
        <v>44</v>
      </c>
    </row>
    <row r="16" spans="1:9" x14ac:dyDescent="0.25">
      <c r="A16" t="s">
        <v>128</v>
      </c>
      <c r="C16" t="s">
        <v>87</v>
      </c>
      <c r="D16" t="s">
        <v>575</v>
      </c>
      <c r="E16" s="12">
        <v>7</v>
      </c>
      <c r="F16" t="s">
        <v>88</v>
      </c>
      <c r="G16" s="2" t="s">
        <v>81</v>
      </c>
      <c r="H16" t="s">
        <v>44</v>
      </c>
    </row>
    <row r="17" spans="1:8" x14ac:dyDescent="0.25">
      <c r="A17" t="s">
        <v>125</v>
      </c>
      <c r="C17" t="s">
        <v>89</v>
      </c>
      <c r="D17" t="s">
        <v>575</v>
      </c>
      <c r="E17" s="12">
        <v>8</v>
      </c>
      <c r="F17" t="s">
        <v>90</v>
      </c>
      <c r="G17" s="2" t="s">
        <v>81</v>
      </c>
      <c r="H17" t="s">
        <v>44</v>
      </c>
    </row>
    <row r="18" spans="1:8" x14ac:dyDescent="0.25">
      <c r="A18" t="s">
        <v>95</v>
      </c>
      <c r="C18" t="s">
        <v>91</v>
      </c>
      <c r="D18" t="s">
        <v>575</v>
      </c>
      <c r="E18" s="12">
        <v>8</v>
      </c>
      <c r="F18" t="s">
        <v>36</v>
      </c>
      <c r="G18" s="2" t="s">
        <v>81</v>
      </c>
      <c r="H18" t="s">
        <v>44</v>
      </c>
    </row>
    <row r="19" spans="1:8" x14ac:dyDescent="0.25">
      <c r="A19" t="s">
        <v>94</v>
      </c>
      <c r="C19" t="s">
        <v>92</v>
      </c>
      <c r="D19" t="s">
        <v>575</v>
      </c>
      <c r="E19" s="12">
        <v>5</v>
      </c>
      <c r="F19" t="s">
        <v>93</v>
      </c>
      <c r="G19" s="2" t="s">
        <v>81</v>
      </c>
      <c r="H19" t="s">
        <v>44</v>
      </c>
    </row>
    <row r="20" spans="1:8" x14ac:dyDescent="0.25">
      <c r="A20" t="s">
        <v>95</v>
      </c>
      <c r="C20" t="s">
        <v>116</v>
      </c>
      <c r="D20" t="s">
        <v>273</v>
      </c>
      <c r="E20" t="s">
        <v>273</v>
      </c>
      <c r="G20" s="2" t="s">
        <v>104</v>
      </c>
      <c r="H20" t="s">
        <v>115</v>
      </c>
    </row>
    <row r="21" spans="1:8" x14ac:dyDescent="0.25">
      <c r="A21" s="2" t="s">
        <v>118</v>
      </c>
      <c r="C21" t="s">
        <v>117</v>
      </c>
      <c r="D21" t="s">
        <v>273</v>
      </c>
      <c r="E21" t="s">
        <v>273</v>
      </c>
      <c r="G21" s="2" t="s">
        <v>104</v>
      </c>
      <c r="H21" t="s">
        <v>115</v>
      </c>
    </row>
    <row r="22" spans="1:8" x14ac:dyDescent="0.25">
      <c r="A22" t="s">
        <v>118</v>
      </c>
      <c r="C22" t="s">
        <v>119</v>
      </c>
      <c r="D22" t="s">
        <v>273</v>
      </c>
      <c r="E22" t="s">
        <v>273</v>
      </c>
      <c r="G22" s="2" t="s">
        <v>104</v>
      </c>
      <c r="H22" t="s">
        <v>115</v>
      </c>
    </row>
    <row r="23" spans="1:8" x14ac:dyDescent="0.25">
      <c r="A23" t="s">
        <v>512</v>
      </c>
      <c r="C23" t="s">
        <v>120</v>
      </c>
      <c r="D23" t="s">
        <v>273</v>
      </c>
      <c r="E23" t="s">
        <v>273</v>
      </c>
      <c r="G23" s="2" t="s">
        <v>104</v>
      </c>
      <c r="H23" t="s">
        <v>115</v>
      </c>
    </row>
    <row r="24" spans="1:8" x14ac:dyDescent="0.25">
      <c r="A24" t="s">
        <v>118</v>
      </c>
      <c r="C24" t="s">
        <v>121</v>
      </c>
      <c r="D24" t="s">
        <v>273</v>
      </c>
      <c r="E24" t="s">
        <v>273</v>
      </c>
      <c r="G24" s="2" t="s">
        <v>104</v>
      </c>
      <c r="H24" t="s">
        <v>115</v>
      </c>
    </row>
    <row r="25" spans="1:8" x14ac:dyDescent="0.25">
      <c r="A25" t="s">
        <v>118</v>
      </c>
      <c r="C25" t="s">
        <v>122</v>
      </c>
      <c r="D25" t="s">
        <v>273</v>
      </c>
      <c r="E25" t="s">
        <v>273</v>
      </c>
      <c r="G25" s="2" t="s">
        <v>104</v>
      </c>
      <c r="H25" t="s">
        <v>115</v>
      </c>
    </row>
    <row r="26" spans="1:8" x14ac:dyDescent="0.25">
      <c r="A26" t="s">
        <v>512</v>
      </c>
      <c r="C26" t="s">
        <v>123</v>
      </c>
      <c r="D26" t="s">
        <v>273</v>
      </c>
      <c r="E26" t="s">
        <v>273</v>
      </c>
      <c r="G26" s="2" t="s">
        <v>104</v>
      </c>
      <c r="H26" t="s">
        <v>115</v>
      </c>
    </row>
    <row r="27" spans="1:8" x14ac:dyDescent="0.25">
      <c r="A27" t="s">
        <v>118</v>
      </c>
      <c r="C27" t="s">
        <v>545</v>
      </c>
      <c r="D27" t="s">
        <v>273</v>
      </c>
      <c r="E27" t="s">
        <v>273</v>
      </c>
      <c r="G27" s="2" t="s">
        <v>104</v>
      </c>
      <c r="H27" t="s">
        <v>115</v>
      </c>
    </row>
    <row r="28" spans="1:8" x14ac:dyDescent="0.25">
      <c r="A28" t="s">
        <v>125</v>
      </c>
      <c r="C28" t="s">
        <v>126</v>
      </c>
      <c r="D28" t="s">
        <v>579</v>
      </c>
      <c r="E28" s="12">
        <v>7</v>
      </c>
      <c r="F28" t="s">
        <v>124</v>
      </c>
      <c r="G28" s="2" t="s">
        <v>106</v>
      </c>
      <c r="H28" t="s">
        <v>220</v>
      </c>
    </row>
    <row r="29" spans="1:8" x14ac:dyDescent="0.25">
      <c r="A29" t="s">
        <v>128</v>
      </c>
      <c r="B29" t="s">
        <v>118</v>
      </c>
      <c r="C29" t="s">
        <v>127</v>
      </c>
      <c r="D29" t="s">
        <v>579</v>
      </c>
      <c r="E29" s="12">
        <v>20</v>
      </c>
      <c r="F29" t="s">
        <v>546</v>
      </c>
      <c r="G29" s="2" t="s">
        <v>106</v>
      </c>
      <c r="H29" t="s">
        <v>220</v>
      </c>
    </row>
    <row r="30" spans="1:8" x14ac:dyDescent="0.25">
      <c r="A30" t="s">
        <v>128</v>
      </c>
      <c r="B30" t="s">
        <v>118</v>
      </c>
      <c r="C30" t="s">
        <v>129</v>
      </c>
      <c r="D30" t="s">
        <v>575</v>
      </c>
      <c r="E30" s="12">
        <v>4</v>
      </c>
      <c r="F30" t="s">
        <v>130</v>
      </c>
      <c r="G30" s="2" t="s">
        <v>106</v>
      </c>
      <c r="H30" t="s">
        <v>220</v>
      </c>
    </row>
    <row r="31" spans="1:8" x14ac:dyDescent="0.25">
      <c r="A31" t="s">
        <v>125</v>
      </c>
      <c r="C31" t="s">
        <v>132</v>
      </c>
      <c r="D31" t="s">
        <v>575</v>
      </c>
      <c r="E31" s="12">
        <v>3</v>
      </c>
      <c r="F31" t="s">
        <v>131</v>
      </c>
      <c r="G31" s="2" t="s">
        <v>106</v>
      </c>
      <c r="H31" t="s">
        <v>220</v>
      </c>
    </row>
    <row r="32" spans="1:8" x14ac:dyDescent="0.25">
      <c r="A32" t="s">
        <v>125</v>
      </c>
      <c r="B32" t="s">
        <v>217</v>
      </c>
      <c r="C32" t="s">
        <v>133</v>
      </c>
      <c r="D32" t="s">
        <v>575</v>
      </c>
      <c r="E32" s="12">
        <v>4</v>
      </c>
      <c r="F32" t="s">
        <v>134</v>
      </c>
      <c r="G32" s="2" t="s">
        <v>106</v>
      </c>
      <c r="H32" t="s">
        <v>220</v>
      </c>
    </row>
    <row r="33" spans="1:8" x14ac:dyDescent="0.25">
      <c r="A33" t="s">
        <v>125</v>
      </c>
      <c r="B33" t="s">
        <v>217</v>
      </c>
      <c r="C33" t="s">
        <v>135</v>
      </c>
      <c r="D33" t="s">
        <v>575</v>
      </c>
      <c r="E33" s="12">
        <v>4</v>
      </c>
      <c r="F33" t="s">
        <v>134</v>
      </c>
      <c r="G33" s="2" t="s">
        <v>106</v>
      </c>
      <c r="H33" t="s">
        <v>220</v>
      </c>
    </row>
    <row r="34" spans="1:8" x14ac:dyDescent="0.25">
      <c r="A34" t="s">
        <v>125</v>
      </c>
      <c r="B34" t="s">
        <v>217</v>
      </c>
      <c r="C34" t="s">
        <v>136</v>
      </c>
      <c r="D34" t="s">
        <v>575</v>
      </c>
      <c r="E34" s="15">
        <v>4</v>
      </c>
      <c r="F34" s="2" t="s">
        <v>134</v>
      </c>
      <c r="G34" s="2" t="s">
        <v>106</v>
      </c>
      <c r="H34" t="s">
        <v>220</v>
      </c>
    </row>
    <row r="35" spans="1:8" x14ac:dyDescent="0.25">
      <c r="A35" t="s">
        <v>125</v>
      </c>
      <c r="B35" t="s">
        <v>217</v>
      </c>
      <c r="C35" t="s">
        <v>137</v>
      </c>
      <c r="D35" t="s">
        <v>575</v>
      </c>
      <c r="E35" s="15">
        <v>4</v>
      </c>
      <c r="F35" s="2" t="s">
        <v>134</v>
      </c>
      <c r="G35" s="2" t="s">
        <v>106</v>
      </c>
      <c r="H35" t="s">
        <v>220</v>
      </c>
    </row>
    <row r="36" spans="1:8" x14ac:dyDescent="0.25">
      <c r="A36" t="s">
        <v>118</v>
      </c>
      <c r="B36" t="s">
        <v>217</v>
      </c>
      <c r="C36" t="s">
        <v>138</v>
      </c>
      <c r="D36" t="s">
        <v>575</v>
      </c>
      <c r="E36" s="15">
        <v>4</v>
      </c>
      <c r="F36" s="2" t="s">
        <v>134</v>
      </c>
      <c r="G36" s="2" t="s">
        <v>106</v>
      </c>
      <c r="H36" t="s">
        <v>220</v>
      </c>
    </row>
    <row r="37" spans="1:8" x14ac:dyDescent="0.25">
      <c r="A37" t="s">
        <v>118</v>
      </c>
      <c r="B37" t="s">
        <v>217</v>
      </c>
      <c r="C37" t="s">
        <v>547</v>
      </c>
      <c r="D37" t="s">
        <v>575</v>
      </c>
      <c r="E37" s="15">
        <v>4</v>
      </c>
      <c r="F37" s="2" t="s">
        <v>134</v>
      </c>
      <c r="G37" s="2" t="s">
        <v>106</v>
      </c>
      <c r="H37" t="s">
        <v>220</v>
      </c>
    </row>
    <row r="38" spans="1:8" x14ac:dyDescent="0.25">
      <c r="A38" t="s">
        <v>118</v>
      </c>
      <c r="B38" t="s">
        <v>217</v>
      </c>
      <c r="C38" t="s">
        <v>139</v>
      </c>
      <c r="D38" t="s">
        <v>575</v>
      </c>
      <c r="E38" s="15">
        <v>4</v>
      </c>
      <c r="F38" s="2" t="s">
        <v>134</v>
      </c>
      <c r="G38" s="2" t="s">
        <v>106</v>
      </c>
      <c r="H38" t="s">
        <v>220</v>
      </c>
    </row>
    <row r="39" spans="1:8" x14ac:dyDescent="0.25">
      <c r="A39" t="s">
        <v>218</v>
      </c>
      <c r="C39" t="s">
        <v>140</v>
      </c>
      <c r="D39" t="s">
        <v>575</v>
      </c>
      <c r="E39" s="15">
        <v>4</v>
      </c>
      <c r="F39" s="2" t="s">
        <v>134</v>
      </c>
      <c r="G39" s="2" t="s">
        <v>106</v>
      </c>
      <c r="H39" t="s">
        <v>220</v>
      </c>
    </row>
    <row r="40" spans="1:8" x14ac:dyDescent="0.25">
      <c r="A40" t="s">
        <v>218</v>
      </c>
      <c r="C40" t="s">
        <v>219</v>
      </c>
      <c r="D40" t="s">
        <v>575</v>
      </c>
      <c r="E40" s="15">
        <v>4</v>
      </c>
      <c r="F40" s="2" t="s">
        <v>134</v>
      </c>
      <c r="G40" s="2" t="s">
        <v>106</v>
      </c>
      <c r="H40" t="s">
        <v>220</v>
      </c>
    </row>
    <row r="41" spans="1:8" x14ac:dyDescent="0.25">
      <c r="A41" t="s">
        <v>218</v>
      </c>
      <c r="C41" t="s">
        <v>141</v>
      </c>
      <c r="D41" t="s">
        <v>575</v>
      </c>
      <c r="E41" s="15">
        <v>4</v>
      </c>
      <c r="F41" s="2" t="s">
        <v>134</v>
      </c>
      <c r="G41" s="2" t="s">
        <v>106</v>
      </c>
      <c r="H41" t="s">
        <v>220</v>
      </c>
    </row>
    <row r="42" spans="1:8" x14ac:dyDescent="0.25">
      <c r="A42" t="s">
        <v>218</v>
      </c>
      <c r="C42" t="s">
        <v>142</v>
      </c>
      <c r="D42" t="s">
        <v>575</v>
      </c>
      <c r="E42" s="15">
        <v>4</v>
      </c>
      <c r="F42" s="2" t="s">
        <v>134</v>
      </c>
      <c r="G42" s="2" t="s">
        <v>106</v>
      </c>
      <c r="H42" t="s">
        <v>220</v>
      </c>
    </row>
    <row r="43" spans="1:8" x14ac:dyDescent="0.25">
      <c r="A43" t="s">
        <v>218</v>
      </c>
      <c r="C43" t="s">
        <v>143</v>
      </c>
      <c r="D43" t="s">
        <v>575</v>
      </c>
      <c r="E43" s="15">
        <v>4</v>
      </c>
      <c r="F43" s="2" t="s">
        <v>134</v>
      </c>
      <c r="G43" s="2" t="s">
        <v>106</v>
      </c>
      <c r="H43" t="s">
        <v>220</v>
      </c>
    </row>
    <row r="44" spans="1:8" x14ac:dyDescent="0.25">
      <c r="A44" t="s">
        <v>218</v>
      </c>
      <c r="C44" t="s">
        <v>144</v>
      </c>
      <c r="D44" t="s">
        <v>575</v>
      </c>
      <c r="E44" s="15">
        <v>5</v>
      </c>
      <c r="F44" s="2" t="s">
        <v>157</v>
      </c>
      <c r="G44" s="2" t="s">
        <v>106</v>
      </c>
      <c r="H44" t="s">
        <v>220</v>
      </c>
    </row>
    <row r="45" spans="1:8" x14ac:dyDescent="0.25">
      <c r="A45" t="s">
        <v>218</v>
      </c>
      <c r="C45" t="s">
        <v>145</v>
      </c>
      <c r="D45" t="s">
        <v>575</v>
      </c>
      <c r="E45" s="15">
        <v>5</v>
      </c>
      <c r="F45" s="2" t="s">
        <v>157</v>
      </c>
      <c r="G45" s="2" t="s">
        <v>106</v>
      </c>
      <c r="H45" t="s">
        <v>220</v>
      </c>
    </row>
    <row r="46" spans="1:8" x14ac:dyDescent="0.25">
      <c r="A46" t="s">
        <v>218</v>
      </c>
      <c r="C46" t="s">
        <v>146</v>
      </c>
      <c r="D46" t="s">
        <v>575</v>
      </c>
      <c r="E46" s="15">
        <v>5</v>
      </c>
      <c r="F46" s="2" t="s">
        <v>157</v>
      </c>
      <c r="G46" s="2" t="s">
        <v>106</v>
      </c>
      <c r="H46" t="s">
        <v>220</v>
      </c>
    </row>
    <row r="47" spans="1:8" x14ac:dyDescent="0.25">
      <c r="A47" t="s">
        <v>218</v>
      </c>
      <c r="C47" t="s">
        <v>147</v>
      </c>
      <c r="D47" t="s">
        <v>575</v>
      </c>
      <c r="E47" s="15">
        <v>5</v>
      </c>
      <c r="F47" s="2" t="s">
        <v>157</v>
      </c>
      <c r="G47" s="2" t="s">
        <v>106</v>
      </c>
      <c r="H47" t="s">
        <v>220</v>
      </c>
    </row>
    <row r="48" spans="1:8" x14ac:dyDescent="0.25">
      <c r="A48" t="s">
        <v>218</v>
      </c>
      <c r="C48" t="s">
        <v>148</v>
      </c>
      <c r="D48" t="s">
        <v>575</v>
      </c>
      <c r="E48" s="15">
        <v>5</v>
      </c>
      <c r="F48" s="2" t="s">
        <v>157</v>
      </c>
      <c r="G48" s="2" t="s">
        <v>106</v>
      </c>
      <c r="H48" t="s">
        <v>220</v>
      </c>
    </row>
    <row r="49" spans="1:8" x14ac:dyDescent="0.25">
      <c r="A49" t="s">
        <v>218</v>
      </c>
      <c r="C49" t="s">
        <v>149</v>
      </c>
      <c r="D49" t="s">
        <v>575</v>
      </c>
      <c r="E49" s="15">
        <v>5</v>
      </c>
      <c r="F49" s="2" t="s">
        <v>157</v>
      </c>
      <c r="G49" s="2" t="s">
        <v>106</v>
      </c>
      <c r="H49" t="s">
        <v>220</v>
      </c>
    </row>
    <row r="50" spans="1:8" x14ac:dyDescent="0.25">
      <c r="A50" t="s">
        <v>218</v>
      </c>
      <c r="C50" t="s">
        <v>548</v>
      </c>
      <c r="D50" t="s">
        <v>575</v>
      </c>
      <c r="E50" s="15">
        <v>5</v>
      </c>
      <c r="F50" s="2" t="s">
        <v>157</v>
      </c>
      <c r="G50" s="2" t="s">
        <v>106</v>
      </c>
      <c r="H50" t="s">
        <v>220</v>
      </c>
    </row>
    <row r="51" spans="1:8" x14ac:dyDescent="0.25">
      <c r="A51" t="s">
        <v>218</v>
      </c>
      <c r="C51" t="s">
        <v>150</v>
      </c>
      <c r="D51" t="s">
        <v>575</v>
      </c>
      <c r="E51" s="15">
        <v>5</v>
      </c>
      <c r="F51" s="2" t="s">
        <v>157</v>
      </c>
      <c r="G51" s="2" t="s">
        <v>106</v>
      </c>
      <c r="H51" t="s">
        <v>220</v>
      </c>
    </row>
    <row r="52" spans="1:8" x14ac:dyDescent="0.25">
      <c r="A52" t="s">
        <v>218</v>
      </c>
      <c r="C52" t="s">
        <v>151</v>
      </c>
      <c r="D52" t="s">
        <v>575</v>
      </c>
      <c r="E52" s="15">
        <v>5</v>
      </c>
      <c r="F52" s="2" t="s">
        <v>157</v>
      </c>
      <c r="G52" s="2" t="s">
        <v>106</v>
      </c>
      <c r="H52" t="s">
        <v>220</v>
      </c>
    </row>
    <row r="53" spans="1:8" x14ac:dyDescent="0.25">
      <c r="A53" t="s">
        <v>218</v>
      </c>
      <c r="C53" t="s">
        <v>152</v>
      </c>
      <c r="D53" t="s">
        <v>575</v>
      </c>
      <c r="E53" s="15">
        <v>5</v>
      </c>
      <c r="F53" s="2" t="s">
        <v>157</v>
      </c>
      <c r="G53" s="2" t="s">
        <v>106</v>
      </c>
      <c r="H53" t="s">
        <v>220</v>
      </c>
    </row>
    <row r="54" spans="1:8" x14ac:dyDescent="0.25">
      <c r="A54" t="s">
        <v>218</v>
      </c>
      <c r="C54" t="s">
        <v>153</v>
      </c>
      <c r="D54" t="s">
        <v>575</v>
      </c>
      <c r="E54" s="15">
        <v>5</v>
      </c>
      <c r="F54" s="2" t="s">
        <v>157</v>
      </c>
      <c r="G54" s="2" t="s">
        <v>106</v>
      </c>
      <c r="H54" t="s">
        <v>220</v>
      </c>
    </row>
    <row r="55" spans="1:8" x14ac:dyDescent="0.25">
      <c r="A55" t="s">
        <v>218</v>
      </c>
      <c r="C55" t="s">
        <v>154</v>
      </c>
      <c r="D55" t="s">
        <v>575</v>
      </c>
      <c r="E55" s="15">
        <v>5</v>
      </c>
      <c r="F55" s="2" t="s">
        <v>157</v>
      </c>
      <c r="G55" s="2" t="s">
        <v>106</v>
      </c>
      <c r="H55" t="s">
        <v>220</v>
      </c>
    </row>
    <row r="56" spans="1:8" x14ac:dyDescent="0.25">
      <c r="A56" t="s">
        <v>218</v>
      </c>
      <c r="C56" t="s">
        <v>155</v>
      </c>
      <c r="D56" t="s">
        <v>575</v>
      </c>
      <c r="E56" s="15">
        <v>5</v>
      </c>
      <c r="F56" s="2" t="s">
        <v>157</v>
      </c>
      <c r="G56" s="2" t="s">
        <v>106</v>
      </c>
      <c r="H56" t="s">
        <v>220</v>
      </c>
    </row>
    <row r="57" spans="1:8" x14ac:dyDescent="0.25">
      <c r="A57" t="s">
        <v>218</v>
      </c>
      <c r="C57" t="s">
        <v>156</v>
      </c>
      <c r="D57" t="s">
        <v>575</v>
      </c>
      <c r="E57" s="15">
        <v>5</v>
      </c>
      <c r="F57" s="2" t="s">
        <v>157</v>
      </c>
      <c r="G57" s="2" t="s">
        <v>106</v>
      </c>
      <c r="H57" t="s">
        <v>220</v>
      </c>
    </row>
    <row r="58" spans="1:8" x14ac:dyDescent="0.25">
      <c r="A58" t="s">
        <v>118</v>
      </c>
      <c r="C58" t="s">
        <v>158</v>
      </c>
      <c r="D58" t="s">
        <v>573</v>
      </c>
      <c r="E58" s="15">
        <v>5</v>
      </c>
      <c r="F58" s="2" t="s">
        <v>159</v>
      </c>
      <c r="G58" s="2" t="s">
        <v>106</v>
      </c>
      <c r="H58" t="s">
        <v>220</v>
      </c>
    </row>
    <row r="59" spans="1:8" x14ac:dyDescent="0.25">
      <c r="A59" t="s">
        <v>512</v>
      </c>
      <c r="C59" t="s">
        <v>160</v>
      </c>
      <c r="D59" t="s">
        <v>573</v>
      </c>
      <c r="E59" s="15">
        <v>5</v>
      </c>
      <c r="F59" s="2" t="s">
        <v>161</v>
      </c>
      <c r="G59" s="2" t="s">
        <v>106</v>
      </c>
      <c r="H59" t="s">
        <v>220</v>
      </c>
    </row>
    <row r="60" spans="1:8" x14ac:dyDescent="0.25">
      <c r="A60" t="s">
        <v>128</v>
      </c>
      <c r="C60" t="s">
        <v>164</v>
      </c>
      <c r="D60" t="s">
        <v>575</v>
      </c>
      <c r="E60" s="15">
        <v>5</v>
      </c>
      <c r="F60" s="2" t="s">
        <v>162</v>
      </c>
      <c r="G60" s="2" t="s">
        <v>106</v>
      </c>
      <c r="H60" t="s">
        <v>220</v>
      </c>
    </row>
    <row r="61" spans="1:8" x14ac:dyDescent="0.25">
      <c r="A61" t="s">
        <v>128</v>
      </c>
      <c r="C61" t="s">
        <v>163</v>
      </c>
      <c r="D61" t="s">
        <v>575</v>
      </c>
      <c r="E61" s="15">
        <v>5</v>
      </c>
      <c r="F61" s="2" t="s">
        <v>165</v>
      </c>
      <c r="G61" s="2" t="s">
        <v>106</v>
      </c>
      <c r="H61" t="s">
        <v>220</v>
      </c>
    </row>
    <row r="62" spans="1:8" x14ac:dyDescent="0.25">
      <c r="A62" t="s">
        <v>94</v>
      </c>
      <c r="C62" t="s">
        <v>166</v>
      </c>
      <c r="D62" t="s">
        <v>575</v>
      </c>
      <c r="E62" s="15">
        <v>5</v>
      </c>
      <c r="F62" s="2" t="s">
        <v>178</v>
      </c>
      <c r="G62" s="2" t="s">
        <v>81</v>
      </c>
      <c r="H62" t="s">
        <v>216</v>
      </c>
    </row>
    <row r="63" spans="1:8" x14ac:dyDescent="0.25">
      <c r="A63" t="s">
        <v>94</v>
      </c>
      <c r="C63" t="s">
        <v>167</v>
      </c>
      <c r="D63" t="s">
        <v>575</v>
      </c>
      <c r="E63" s="15">
        <v>8</v>
      </c>
      <c r="F63" s="2" t="s">
        <v>168</v>
      </c>
      <c r="G63" s="2" t="s">
        <v>81</v>
      </c>
      <c r="H63" t="s">
        <v>216</v>
      </c>
    </row>
    <row r="64" spans="1:8" x14ac:dyDescent="0.25">
      <c r="A64" t="s">
        <v>94</v>
      </c>
      <c r="C64" t="s">
        <v>169</v>
      </c>
      <c r="D64" t="s">
        <v>573</v>
      </c>
      <c r="E64" s="15">
        <v>5</v>
      </c>
      <c r="F64" s="2" t="s">
        <v>170</v>
      </c>
      <c r="G64" s="2" t="s">
        <v>81</v>
      </c>
      <c r="H64" t="s">
        <v>216</v>
      </c>
    </row>
    <row r="65" spans="1:8" x14ac:dyDescent="0.25">
      <c r="A65" t="s">
        <v>94</v>
      </c>
      <c r="C65" t="s">
        <v>171</v>
      </c>
      <c r="D65" t="s">
        <v>575</v>
      </c>
      <c r="E65" s="15">
        <v>6</v>
      </c>
      <c r="F65" s="2" t="s">
        <v>172</v>
      </c>
      <c r="G65" s="2" t="s">
        <v>81</v>
      </c>
      <c r="H65" t="s">
        <v>216</v>
      </c>
    </row>
    <row r="66" spans="1:8" x14ac:dyDescent="0.25">
      <c r="A66" t="s">
        <v>94</v>
      </c>
      <c r="C66" t="s">
        <v>549</v>
      </c>
      <c r="D66" t="s">
        <v>574</v>
      </c>
      <c r="E66" s="15">
        <v>2</v>
      </c>
      <c r="F66" s="2" t="s">
        <v>61</v>
      </c>
      <c r="G66" s="2" t="s">
        <v>81</v>
      </c>
      <c r="H66" t="s">
        <v>216</v>
      </c>
    </row>
    <row r="67" spans="1:8" x14ac:dyDescent="0.25">
      <c r="A67" t="s">
        <v>128</v>
      </c>
      <c r="C67" t="s">
        <v>173</v>
      </c>
      <c r="D67" t="s">
        <v>575</v>
      </c>
      <c r="E67" s="15">
        <v>6</v>
      </c>
      <c r="F67" s="2" t="s">
        <v>177</v>
      </c>
      <c r="G67" s="2" t="s">
        <v>81</v>
      </c>
      <c r="H67" t="s">
        <v>216</v>
      </c>
    </row>
    <row r="68" spans="1:8" x14ac:dyDescent="0.25">
      <c r="A68" t="s">
        <v>118</v>
      </c>
      <c r="C68" t="s">
        <v>550</v>
      </c>
      <c r="D68" t="s">
        <v>575</v>
      </c>
      <c r="E68" s="15">
        <v>6</v>
      </c>
      <c r="F68" s="2" t="s">
        <v>177</v>
      </c>
      <c r="G68" s="2" t="s">
        <v>81</v>
      </c>
      <c r="H68" t="s">
        <v>216</v>
      </c>
    </row>
    <row r="69" spans="1:8" x14ac:dyDescent="0.25">
      <c r="A69" t="s">
        <v>125</v>
      </c>
      <c r="C69" t="s">
        <v>174</v>
      </c>
      <c r="D69" t="s">
        <v>575</v>
      </c>
      <c r="E69" s="15">
        <v>6</v>
      </c>
      <c r="F69" s="2" t="s">
        <v>177</v>
      </c>
      <c r="G69" s="2" t="s">
        <v>81</v>
      </c>
      <c r="H69" t="s">
        <v>216</v>
      </c>
    </row>
    <row r="70" spans="1:8" x14ac:dyDescent="0.25">
      <c r="A70" t="s">
        <v>118</v>
      </c>
      <c r="C70" t="s">
        <v>175</v>
      </c>
      <c r="D70" t="s">
        <v>575</v>
      </c>
      <c r="E70" s="15">
        <v>6</v>
      </c>
      <c r="F70" s="2" t="s">
        <v>177</v>
      </c>
      <c r="G70" s="2" t="s">
        <v>81</v>
      </c>
      <c r="H70" t="s">
        <v>216</v>
      </c>
    </row>
    <row r="71" spans="1:8" x14ac:dyDescent="0.25">
      <c r="A71" t="s">
        <v>125</v>
      </c>
      <c r="C71" t="s">
        <v>176</v>
      </c>
      <c r="D71" t="s">
        <v>575</v>
      </c>
      <c r="E71" s="15">
        <v>6</v>
      </c>
      <c r="F71" s="2" t="s">
        <v>177</v>
      </c>
      <c r="G71" s="2" t="s">
        <v>81</v>
      </c>
      <c r="H71" t="s">
        <v>216</v>
      </c>
    </row>
    <row r="72" spans="1:8" x14ac:dyDescent="0.25">
      <c r="A72" t="s">
        <v>94</v>
      </c>
      <c r="C72" t="s">
        <v>179</v>
      </c>
      <c r="D72" t="s">
        <v>575</v>
      </c>
      <c r="E72" s="15">
        <v>5</v>
      </c>
      <c r="F72" s="2" t="s">
        <v>180</v>
      </c>
      <c r="G72" s="2" t="s">
        <v>81</v>
      </c>
      <c r="H72" t="s">
        <v>213</v>
      </c>
    </row>
    <row r="73" spans="1:8" x14ac:dyDescent="0.25">
      <c r="A73" t="s">
        <v>94</v>
      </c>
      <c r="C73" t="s">
        <v>181</v>
      </c>
      <c r="D73" t="s">
        <v>579</v>
      </c>
      <c r="E73" s="15">
        <v>6</v>
      </c>
      <c r="F73" s="2" t="s">
        <v>182</v>
      </c>
      <c r="G73" s="2" t="s">
        <v>81</v>
      </c>
      <c r="H73" t="s">
        <v>213</v>
      </c>
    </row>
    <row r="74" spans="1:8" x14ac:dyDescent="0.25">
      <c r="A74" t="s">
        <v>94</v>
      </c>
      <c r="C74" t="s">
        <v>183</v>
      </c>
      <c r="D74" t="s">
        <v>575</v>
      </c>
      <c r="E74" s="15">
        <v>4</v>
      </c>
      <c r="F74" s="2" t="s">
        <v>184</v>
      </c>
      <c r="G74" s="2" t="s">
        <v>81</v>
      </c>
      <c r="H74" t="s">
        <v>213</v>
      </c>
    </row>
    <row r="75" spans="1:8" x14ac:dyDescent="0.25">
      <c r="A75" t="s">
        <v>94</v>
      </c>
      <c r="C75" t="s">
        <v>185</v>
      </c>
      <c r="D75" t="s">
        <v>575</v>
      </c>
      <c r="E75" s="15">
        <v>4</v>
      </c>
      <c r="F75" s="2" t="s">
        <v>184</v>
      </c>
      <c r="G75" s="2" t="s">
        <v>81</v>
      </c>
      <c r="H75" t="s">
        <v>213</v>
      </c>
    </row>
    <row r="76" spans="1:8" x14ac:dyDescent="0.25">
      <c r="A76" t="s">
        <v>94</v>
      </c>
      <c r="C76" t="s">
        <v>186</v>
      </c>
      <c r="D76" t="s">
        <v>575</v>
      </c>
      <c r="E76" s="15">
        <v>4</v>
      </c>
      <c r="F76" s="2" t="s">
        <v>184</v>
      </c>
      <c r="G76" s="2" t="s">
        <v>81</v>
      </c>
      <c r="H76" t="s">
        <v>213</v>
      </c>
    </row>
    <row r="77" spans="1:8" x14ac:dyDescent="0.25">
      <c r="A77" t="s">
        <v>94</v>
      </c>
      <c r="C77" t="s">
        <v>187</v>
      </c>
      <c r="D77" t="s">
        <v>575</v>
      </c>
      <c r="E77" s="15">
        <v>4</v>
      </c>
      <c r="F77" s="2" t="s">
        <v>184</v>
      </c>
      <c r="G77" s="2" t="s">
        <v>81</v>
      </c>
      <c r="H77" t="s">
        <v>213</v>
      </c>
    </row>
    <row r="78" spans="1:8" x14ac:dyDescent="0.25">
      <c r="A78" t="s">
        <v>94</v>
      </c>
      <c r="C78" t="s">
        <v>188</v>
      </c>
      <c r="D78" t="s">
        <v>575</v>
      </c>
      <c r="E78" s="15">
        <v>4</v>
      </c>
      <c r="F78" s="2" t="s">
        <v>184</v>
      </c>
      <c r="G78" s="2" t="s">
        <v>81</v>
      </c>
      <c r="H78" t="s">
        <v>213</v>
      </c>
    </row>
    <row r="79" spans="1:8" x14ac:dyDescent="0.25">
      <c r="A79" t="s">
        <v>94</v>
      </c>
      <c r="C79" t="s">
        <v>189</v>
      </c>
      <c r="D79" t="s">
        <v>575</v>
      </c>
      <c r="E79" s="15">
        <v>4</v>
      </c>
      <c r="F79" s="2" t="s">
        <v>184</v>
      </c>
      <c r="G79" s="2" t="s">
        <v>81</v>
      </c>
      <c r="H79" t="s">
        <v>213</v>
      </c>
    </row>
    <row r="80" spans="1:8" x14ac:dyDescent="0.25">
      <c r="A80" t="s">
        <v>94</v>
      </c>
      <c r="C80" t="s">
        <v>190</v>
      </c>
      <c r="D80" t="s">
        <v>575</v>
      </c>
      <c r="E80" s="15">
        <v>6</v>
      </c>
      <c r="F80" s="2" t="s">
        <v>191</v>
      </c>
      <c r="G80" s="2" t="s">
        <v>81</v>
      </c>
      <c r="H80" t="s">
        <v>213</v>
      </c>
    </row>
    <row r="81" spans="1:8" x14ac:dyDescent="0.25">
      <c r="A81" t="s">
        <v>94</v>
      </c>
      <c r="C81" t="s">
        <v>192</v>
      </c>
      <c r="D81" t="s">
        <v>573</v>
      </c>
      <c r="E81" s="15">
        <v>3</v>
      </c>
      <c r="F81" s="2" t="s">
        <v>193</v>
      </c>
      <c r="G81" s="2" t="s">
        <v>81</v>
      </c>
      <c r="H81" t="s">
        <v>213</v>
      </c>
    </row>
    <row r="82" spans="1:8" x14ac:dyDescent="0.25">
      <c r="A82" t="s">
        <v>128</v>
      </c>
      <c r="C82" t="s">
        <v>194</v>
      </c>
      <c r="D82" t="s">
        <v>575</v>
      </c>
      <c r="E82" s="15">
        <v>6</v>
      </c>
      <c r="F82" s="2" t="s">
        <v>195</v>
      </c>
      <c r="G82" s="2" t="s">
        <v>81</v>
      </c>
      <c r="H82" t="s">
        <v>213</v>
      </c>
    </row>
    <row r="83" spans="1:8" x14ac:dyDescent="0.25">
      <c r="A83" t="s">
        <v>118</v>
      </c>
      <c r="C83" t="s">
        <v>196</v>
      </c>
      <c r="D83" t="s">
        <v>575</v>
      </c>
      <c r="E83" s="15">
        <v>6</v>
      </c>
      <c r="F83" s="2" t="s">
        <v>195</v>
      </c>
      <c r="G83" s="2" t="s">
        <v>81</v>
      </c>
      <c r="H83" t="s">
        <v>213</v>
      </c>
    </row>
    <row r="84" spans="1:8" x14ac:dyDescent="0.25">
      <c r="A84" t="s">
        <v>118</v>
      </c>
      <c r="C84" t="s">
        <v>197</v>
      </c>
      <c r="D84" t="s">
        <v>575</v>
      </c>
      <c r="E84" s="15">
        <v>6</v>
      </c>
      <c r="F84" s="2" t="s">
        <v>195</v>
      </c>
      <c r="G84" s="2" t="s">
        <v>81</v>
      </c>
      <c r="H84" t="s">
        <v>213</v>
      </c>
    </row>
    <row r="85" spans="1:8" x14ac:dyDescent="0.25">
      <c r="A85" t="s">
        <v>125</v>
      </c>
      <c r="C85" t="s">
        <v>198</v>
      </c>
      <c r="D85" t="s">
        <v>575</v>
      </c>
      <c r="E85" s="15">
        <v>6</v>
      </c>
      <c r="F85" s="2" t="s">
        <v>195</v>
      </c>
      <c r="G85" s="2" t="s">
        <v>81</v>
      </c>
      <c r="H85" t="s">
        <v>213</v>
      </c>
    </row>
    <row r="86" spans="1:8" x14ac:dyDescent="0.25">
      <c r="A86" t="s">
        <v>125</v>
      </c>
      <c r="C86" t="s">
        <v>199</v>
      </c>
      <c r="D86" t="s">
        <v>575</v>
      </c>
      <c r="E86" s="15">
        <v>6</v>
      </c>
      <c r="F86" s="2" t="s">
        <v>195</v>
      </c>
      <c r="G86" s="2" t="s">
        <v>81</v>
      </c>
      <c r="H86" t="s">
        <v>213</v>
      </c>
    </row>
    <row r="87" spans="1:8" x14ac:dyDescent="0.25">
      <c r="A87" t="s">
        <v>125</v>
      </c>
      <c r="C87" t="s">
        <v>200</v>
      </c>
      <c r="D87" t="s">
        <v>575</v>
      </c>
      <c r="E87" s="15">
        <v>6</v>
      </c>
      <c r="F87" s="2" t="s">
        <v>195</v>
      </c>
      <c r="G87" s="2" t="s">
        <v>81</v>
      </c>
      <c r="H87" t="s">
        <v>213</v>
      </c>
    </row>
    <row r="88" spans="1:8" x14ac:dyDescent="0.25">
      <c r="A88" t="s">
        <v>125</v>
      </c>
      <c r="C88" t="s">
        <v>201</v>
      </c>
      <c r="D88" t="s">
        <v>575</v>
      </c>
      <c r="E88" s="15">
        <v>6</v>
      </c>
      <c r="F88" s="2" t="s">
        <v>195</v>
      </c>
      <c r="G88" s="2" t="s">
        <v>81</v>
      </c>
      <c r="H88" t="s">
        <v>213</v>
      </c>
    </row>
    <row r="89" spans="1:8" x14ac:dyDescent="0.25">
      <c r="A89" t="s">
        <v>125</v>
      </c>
      <c r="C89" t="s">
        <v>202</v>
      </c>
      <c r="D89" t="s">
        <v>575</v>
      </c>
      <c r="E89" s="15">
        <v>6</v>
      </c>
      <c r="F89" s="2" t="s">
        <v>195</v>
      </c>
      <c r="G89" s="2" t="s">
        <v>81</v>
      </c>
      <c r="H89" t="s">
        <v>213</v>
      </c>
    </row>
    <row r="90" spans="1:8" x14ac:dyDescent="0.25">
      <c r="A90" t="s">
        <v>94</v>
      </c>
      <c r="C90" t="s">
        <v>208</v>
      </c>
      <c r="D90" t="s">
        <v>575</v>
      </c>
      <c r="E90" s="15">
        <v>5</v>
      </c>
      <c r="F90" s="2" t="s">
        <v>212</v>
      </c>
      <c r="G90" s="2" t="s">
        <v>81</v>
      </c>
      <c r="H90" t="s">
        <v>213</v>
      </c>
    </row>
    <row r="91" spans="1:8" x14ac:dyDescent="0.25">
      <c r="A91" t="s">
        <v>94</v>
      </c>
      <c r="C91" t="s">
        <v>209</v>
      </c>
      <c r="D91" t="s">
        <v>575</v>
      </c>
      <c r="E91" s="15">
        <v>5</v>
      </c>
      <c r="F91" s="2" t="s">
        <v>212</v>
      </c>
      <c r="G91" s="2" t="s">
        <v>81</v>
      </c>
      <c r="H91" t="s">
        <v>213</v>
      </c>
    </row>
    <row r="92" spans="1:8" x14ac:dyDescent="0.25">
      <c r="A92" t="s">
        <v>94</v>
      </c>
      <c r="C92" t="s">
        <v>210</v>
      </c>
      <c r="D92" t="s">
        <v>575</v>
      </c>
      <c r="E92" s="15">
        <v>5</v>
      </c>
      <c r="F92" s="2" t="s">
        <v>212</v>
      </c>
      <c r="G92" s="2" t="s">
        <v>81</v>
      </c>
      <c r="H92" t="s">
        <v>213</v>
      </c>
    </row>
    <row r="93" spans="1:8" x14ac:dyDescent="0.25">
      <c r="A93" t="s">
        <v>94</v>
      </c>
      <c r="C93" t="s">
        <v>638</v>
      </c>
      <c r="D93" t="s">
        <v>575</v>
      </c>
      <c r="E93" s="15">
        <v>5</v>
      </c>
      <c r="F93" s="2" t="s">
        <v>212</v>
      </c>
      <c r="G93" s="2" t="s">
        <v>81</v>
      </c>
      <c r="H93" t="s">
        <v>213</v>
      </c>
    </row>
    <row r="94" spans="1:8" x14ac:dyDescent="0.25">
      <c r="A94" t="s">
        <v>94</v>
      </c>
      <c r="C94" t="s">
        <v>211</v>
      </c>
      <c r="D94" t="s">
        <v>575</v>
      </c>
      <c r="E94" s="15">
        <v>5</v>
      </c>
      <c r="F94" s="2" t="s">
        <v>212</v>
      </c>
      <c r="G94" s="2" t="s">
        <v>81</v>
      </c>
      <c r="H94" t="s">
        <v>213</v>
      </c>
    </row>
    <row r="95" spans="1:8" x14ac:dyDescent="0.25">
      <c r="A95" t="s">
        <v>94</v>
      </c>
      <c r="C95" t="s">
        <v>214</v>
      </c>
      <c r="D95" t="s">
        <v>579</v>
      </c>
      <c r="E95" s="15">
        <v>8</v>
      </c>
      <c r="F95" s="2" t="s">
        <v>215</v>
      </c>
      <c r="G95" s="2" t="s">
        <v>81</v>
      </c>
      <c r="H95" t="s">
        <v>213</v>
      </c>
    </row>
    <row r="96" spans="1:8" x14ac:dyDescent="0.25">
      <c r="A96" t="s">
        <v>218</v>
      </c>
      <c r="C96" t="s">
        <v>358</v>
      </c>
      <c r="D96" t="s">
        <v>575</v>
      </c>
      <c r="E96" s="15">
        <v>4</v>
      </c>
      <c r="F96" s="2" t="s">
        <v>359</v>
      </c>
      <c r="G96" s="2" t="s">
        <v>106</v>
      </c>
      <c r="H96" s="2" t="s">
        <v>349</v>
      </c>
    </row>
    <row r="97" spans="1:8" x14ac:dyDescent="0.25">
      <c r="A97" t="s">
        <v>128</v>
      </c>
      <c r="C97" t="s">
        <v>382</v>
      </c>
      <c r="D97" t="s">
        <v>575</v>
      </c>
      <c r="E97" s="15">
        <v>4</v>
      </c>
      <c r="F97" s="2" t="s">
        <v>383</v>
      </c>
      <c r="G97" s="2" t="s">
        <v>106</v>
      </c>
      <c r="H97" s="2" t="s">
        <v>349</v>
      </c>
    </row>
    <row r="98" spans="1:8" x14ac:dyDescent="0.25">
      <c r="A98" t="s">
        <v>118</v>
      </c>
      <c r="C98" t="s">
        <v>551</v>
      </c>
      <c r="D98" t="s">
        <v>575</v>
      </c>
      <c r="E98" s="15">
        <v>4</v>
      </c>
      <c r="F98" s="2" t="s">
        <v>384</v>
      </c>
      <c r="G98" s="2" t="s">
        <v>106</v>
      </c>
      <c r="H98" s="2" t="s">
        <v>349</v>
      </c>
    </row>
    <row r="99" spans="1:8" x14ac:dyDescent="0.25">
      <c r="A99" t="s">
        <v>125</v>
      </c>
      <c r="C99" t="s">
        <v>385</v>
      </c>
      <c r="D99" t="s">
        <v>575</v>
      </c>
      <c r="E99" s="15">
        <v>4</v>
      </c>
      <c r="F99" s="2" t="s">
        <v>384</v>
      </c>
      <c r="G99" s="2" t="s">
        <v>106</v>
      </c>
      <c r="H99" s="2" t="s">
        <v>349</v>
      </c>
    </row>
    <row r="100" spans="1:8" x14ac:dyDescent="0.25">
      <c r="A100" t="s">
        <v>128</v>
      </c>
      <c r="C100" t="s">
        <v>446</v>
      </c>
      <c r="D100" t="s">
        <v>273</v>
      </c>
      <c r="E100" t="s">
        <v>273</v>
      </c>
      <c r="F100" s="2" t="s">
        <v>509</v>
      </c>
      <c r="G100" s="2" t="s">
        <v>464</v>
      </c>
      <c r="H100" s="2" t="s">
        <v>503</v>
      </c>
    </row>
    <row r="101" spans="1:8" x14ac:dyDescent="0.25">
      <c r="A101" t="s">
        <v>128</v>
      </c>
      <c r="C101" t="s">
        <v>447</v>
      </c>
      <c r="D101" t="s">
        <v>273</v>
      </c>
      <c r="E101" t="s">
        <v>273</v>
      </c>
      <c r="F101" s="2" t="s">
        <v>273</v>
      </c>
      <c r="G101" s="2" t="s">
        <v>464</v>
      </c>
      <c r="H101" s="2" t="s">
        <v>503</v>
      </c>
    </row>
    <row r="102" spans="1:8" x14ac:dyDescent="0.25">
      <c r="A102" t="s">
        <v>128</v>
      </c>
      <c r="C102" t="s">
        <v>448</v>
      </c>
      <c r="D102" t="s">
        <v>273</v>
      </c>
      <c r="E102" t="s">
        <v>273</v>
      </c>
      <c r="F102" s="2" t="s">
        <v>273</v>
      </c>
      <c r="G102" s="2" t="s">
        <v>464</v>
      </c>
      <c r="H102" s="2" t="s">
        <v>503</v>
      </c>
    </row>
    <row r="103" spans="1:8" x14ac:dyDescent="0.25">
      <c r="A103" t="s">
        <v>128</v>
      </c>
      <c r="C103" t="s">
        <v>552</v>
      </c>
      <c r="D103" t="s">
        <v>273</v>
      </c>
      <c r="E103" t="s">
        <v>273</v>
      </c>
      <c r="F103" s="2" t="s">
        <v>273</v>
      </c>
      <c r="G103" s="2" t="s">
        <v>464</v>
      </c>
      <c r="H103" s="2" t="s">
        <v>503</v>
      </c>
    </row>
    <row r="104" spans="1:8" x14ac:dyDescent="0.25">
      <c r="A104" t="s">
        <v>118</v>
      </c>
      <c r="C104" t="s">
        <v>449</v>
      </c>
      <c r="D104" t="s">
        <v>575</v>
      </c>
      <c r="E104" s="15">
        <v>4</v>
      </c>
      <c r="F104" s="2" t="s">
        <v>452</v>
      </c>
      <c r="G104" s="2" t="s">
        <v>464</v>
      </c>
      <c r="H104" s="2" t="s">
        <v>503</v>
      </c>
    </row>
    <row r="105" spans="1:8" x14ac:dyDescent="0.25">
      <c r="A105" t="s">
        <v>95</v>
      </c>
      <c r="C105" t="s">
        <v>450</v>
      </c>
      <c r="D105" t="s">
        <v>575</v>
      </c>
      <c r="E105" s="15">
        <v>4</v>
      </c>
      <c r="F105" s="2" t="s">
        <v>452</v>
      </c>
      <c r="G105" s="2" t="s">
        <v>464</v>
      </c>
      <c r="H105" s="2" t="s">
        <v>503</v>
      </c>
    </row>
    <row r="106" spans="1:8" x14ac:dyDescent="0.25">
      <c r="A106" t="s">
        <v>218</v>
      </c>
      <c r="C106" t="s">
        <v>553</v>
      </c>
      <c r="D106" t="s">
        <v>575</v>
      </c>
      <c r="E106" s="15">
        <v>5</v>
      </c>
      <c r="F106" s="2" t="s">
        <v>554</v>
      </c>
      <c r="G106" s="2" t="s">
        <v>464</v>
      </c>
      <c r="H106" s="2" t="s">
        <v>503</v>
      </c>
    </row>
  </sheetData>
  <autoFilter ref="A13:I106"/>
  <sortState ref="A2:C9">
    <sortCondition ref="C2"/>
  </sortState>
  <conditionalFormatting sqref="A14:B150">
    <cfRule type="containsText" dxfId="14" priority="1" operator="containsText" text="Eating Habits &amp; Attitudes">
      <formula>NOT(ISERROR(SEARCH("Eating Habits &amp; Attitudes",A14)))</formula>
    </cfRule>
    <cfRule type="containsText" dxfId="13" priority="3" operator="containsText" text="Mealtimes">
      <formula>NOT(ISERROR(SEARCH("Mealtimes",A14)))</formula>
    </cfRule>
    <cfRule type="containsText" dxfId="12" priority="4" operator="containsText" text="Snacks">
      <formula>NOT(ISERROR(SEARCH("Snacks",A14)))</formula>
    </cfRule>
    <cfRule type="containsText" dxfId="11" priority="5" operator="containsText" text="Oral Health">
      <formula>NOT(ISERROR(SEARCH("Oral Health",A14)))</formula>
    </cfRule>
    <cfRule type="containsText" dxfId="10" priority="6" operator="containsText" text="Breakfast">
      <formula>NOT(ISERROR(SEARCH("Breakfast",A14)))</formula>
    </cfRule>
    <cfRule type="containsText" dxfId="9" priority="7" operator="containsText" text="Drinks">
      <formula>NOT(ISERROR(SEARCH("Drinks",A14)))</formula>
    </cfRule>
    <cfRule type="containsText" dxfId="8" priority="8" operator="containsText" text="Fruit &amp; Veg">
      <formula>NOT(ISERROR(SEARCH("Fruit &amp; Veg",A14)))</formula>
    </cfRule>
  </conditionalFormatting>
  <dataValidations count="1">
    <dataValidation type="list" allowBlank="1" showInputMessage="1" showErrorMessage="1" sqref="A14:B150">
      <formula1>$B$2:$B$8</formula1>
    </dataValidation>
  </dataValidations>
  <pageMargins left="0.25" right="0.25" top="0.75" bottom="0.75" header="0.3" footer="0.3"/>
  <pageSetup paperSize="9" scale="38" fitToHeight="0" orientation="landscape" horizontalDpi="4294967292" verticalDpi="4294967292"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7"/>
  <sheetViews>
    <sheetView workbookViewId="0">
      <pane ySplit="13" topLeftCell="A14" activePane="bottomLeft" state="frozen"/>
      <selection pane="bottomLeft" activeCell="C2" sqref="C2"/>
    </sheetView>
  </sheetViews>
  <sheetFormatPr defaultColWidth="11" defaultRowHeight="15.75" x14ac:dyDescent="0.25"/>
  <cols>
    <col min="1" max="1" width="18.875" customWidth="1"/>
    <col min="2" max="2" width="29" customWidth="1"/>
    <col min="3" max="3" width="122.5" customWidth="1"/>
    <col min="4" max="4" width="21.5" customWidth="1"/>
    <col min="5" max="5" width="14.125" customWidth="1"/>
    <col min="6" max="6" width="54" customWidth="1"/>
    <col min="7" max="7" width="16.875" customWidth="1"/>
    <col min="8" max="9" width="13.125" customWidth="1"/>
  </cols>
  <sheetData>
    <row r="1" spans="1:9" x14ac:dyDescent="0.25">
      <c r="A1" s="1" t="s">
        <v>270</v>
      </c>
      <c r="B1" s="1" t="s">
        <v>271</v>
      </c>
    </row>
    <row r="2" spans="1:9" x14ac:dyDescent="0.25">
      <c r="B2" s="3" t="s">
        <v>102</v>
      </c>
    </row>
    <row r="3" spans="1:9" x14ac:dyDescent="0.25">
      <c r="B3" s="4" t="s">
        <v>350</v>
      </c>
    </row>
    <row r="4" spans="1:9" x14ac:dyDescent="0.25">
      <c r="B4" s="5" t="s">
        <v>8</v>
      </c>
    </row>
    <row r="5" spans="1:9" x14ac:dyDescent="0.25">
      <c r="B5" s="6" t="s">
        <v>351</v>
      </c>
    </row>
    <row r="6" spans="1:9" x14ac:dyDescent="0.25">
      <c r="B6" s="7" t="s">
        <v>7</v>
      </c>
    </row>
    <row r="7" spans="1:9" x14ac:dyDescent="0.25">
      <c r="B7" s="8" t="s">
        <v>19</v>
      </c>
    </row>
    <row r="8" spans="1:9" x14ac:dyDescent="0.25">
      <c r="B8" s="9" t="s">
        <v>510</v>
      </c>
    </row>
    <row r="9" spans="1:9" x14ac:dyDescent="0.25">
      <c r="B9" s="10" t="s">
        <v>6</v>
      </c>
    </row>
    <row r="13" spans="1:9" s="1" customFormat="1" x14ac:dyDescent="0.25">
      <c r="A13" s="11" t="s">
        <v>267</v>
      </c>
      <c r="B13" s="11" t="s">
        <v>268</v>
      </c>
      <c r="C13" s="11" t="s">
        <v>0</v>
      </c>
      <c r="D13" s="11" t="s">
        <v>571</v>
      </c>
      <c r="E13" s="11" t="s">
        <v>269</v>
      </c>
      <c r="F13" s="11" t="s">
        <v>1</v>
      </c>
      <c r="G13" s="11" t="s">
        <v>12</v>
      </c>
      <c r="H13" s="11" t="s">
        <v>580</v>
      </c>
      <c r="I13" s="11" t="s">
        <v>580</v>
      </c>
    </row>
    <row r="14" spans="1:9" x14ac:dyDescent="0.25">
      <c r="A14" t="s">
        <v>6</v>
      </c>
      <c r="C14" t="s">
        <v>272</v>
      </c>
      <c r="D14" t="s">
        <v>579</v>
      </c>
      <c r="E14" s="12">
        <v>20</v>
      </c>
      <c r="F14" t="s">
        <v>533</v>
      </c>
      <c r="G14" t="s">
        <v>106</v>
      </c>
      <c r="H14" t="s">
        <v>2</v>
      </c>
    </row>
    <row r="15" spans="1:9" x14ac:dyDescent="0.25">
      <c r="A15" t="s">
        <v>7</v>
      </c>
      <c r="C15" t="s">
        <v>639</v>
      </c>
      <c r="D15" t="s">
        <v>273</v>
      </c>
      <c r="E15" s="12" t="s">
        <v>273</v>
      </c>
      <c r="F15" t="s">
        <v>3</v>
      </c>
      <c r="G15" t="s">
        <v>106</v>
      </c>
      <c r="H15" t="s">
        <v>2</v>
      </c>
    </row>
    <row r="16" spans="1:9" x14ac:dyDescent="0.25">
      <c r="A16" t="s">
        <v>8</v>
      </c>
      <c r="C16" t="s">
        <v>4</v>
      </c>
      <c r="D16" t="s">
        <v>273</v>
      </c>
      <c r="E16" s="12" t="s">
        <v>273</v>
      </c>
      <c r="F16" t="s">
        <v>5</v>
      </c>
      <c r="G16" t="s">
        <v>106</v>
      </c>
      <c r="H16" t="s">
        <v>2</v>
      </c>
    </row>
    <row r="17" spans="1:9" x14ac:dyDescent="0.25">
      <c r="A17" t="s">
        <v>7</v>
      </c>
      <c r="C17" t="s">
        <v>640</v>
      </c>
      <c r="D17" t="s">
        <v>273</v>
      </c>
      <c r="E17" s="12" t="s">
        <v>273</v>
      </c>
      <c r="F17" t="s">
        <v>3</v>
      </c>
      <c r="G17" t="s">
        <v>106</v>
      </c>
      <c r="H17" t="s">
        <v>2</v>
      </c>
    </row>
    <row r="18" spans="1:9" x14ac:dyDescent="0.25">
      <c r="A18" t="s">
        <v>8</v>
      </c>
      <c r="C18" t="s">
        <v>11</v>
      </c>
      <c r="D18" t="s">
        <v>273</v>
      </c>
      <c r="E18" s="12" t="s">
        <v>273</v>
      </c>
      <c r="F18" t="s">
        <v>5</v>
      </c>
      <c r="G18" t="s">
        <v>106</v>
      </c>
      <c r="H18" t="s">
        <v>2</v>
      </c>
    </row>
    <row r="19" spans="1:9" x14ac:dyDescent="0.25">
      <c r="A19" t="s">
        <v>510</v>
      </c>
      <c r="B19" t="s">
        <v>351</v>
      </c>
      <c r="C19" t="s">
        <v>9</v>
      </c>
      <c r="D19" t="s">
        <v>579</v>
      </c>
      <c r="E19" s="12">
        <v>13</v>
      </c>
      <c r="F19" t="s">
        <v>534</v>
      </c>
      <c r="G19" t="s">
        <v>106</v>
      </c>
      <c r="H19" t="s">
        <v>2</v>
      </c>
    </row>
    <row r="20" spans="1:9" x14ac:dyDescent="0.25">
      <c r="A20" t="s">
        <v>350</v>
      </c>
      <c r="B20" t="s">
        <v>510</v>
      </c>
      <c r="C20" t="s">
        <v>4</v>
      </c>
      <c r="D20" t="s">
        <v>273</v>
      </c>
      <c r="E20" s="12" t="s">
        <v>273</v>
      </c>
      <c r="F20" t="s">
        <v>5</v>
      </c>
      <c r="G20" t="s">
        <v>106</v>
      </c>
      <c r="H20" t="s">
        <v>2</v>
      </c>
    </row>
    <row r="21" spans="1:9" x14ac:dyDescent="0.25">
      <c r="A21" t="s">
        <v>350</v>
      </c>
      <c r="B21" t="s">
        <v>510</v>
      </c>
      <c r="C21" t="s">
        <v>10</v>
      </c>
      <c r="D21" t="s">
        <v>273</v>
      </c>
      <c r="E21" s="12" t="s">
        <v>273</v>
      </c>
      <c r="F21" t="s">
        <v>5</v>
      </c>
      <c r="G21" t="s">
        <v>106</v>
      </c>
      <c r="H21" t="s">
        <v>2</v>
      </c>
    </row>
    <row r="22" spans="1:9" x14ac:dyDescent="0.25">
      <c r="A22" t="s">
        <v>6</v>
      </c>
      <c r="B22" t="s">
        <v>7</v>
      </c>
      <c r="C22" t="s">
        <v>13</v>
      </c>
      <c r="D22" t="s">
        <v>579</v>
      </c>
      <c r="E22" s="12">
        <v>17</v>
      </c>
      <c r="F22" t="s">
        <v>16</v>
      </c>
      <c r="G22" t="s">
        <v>105</v>
      </c>
      <c r="H22" t="s">
        <v>15</v>
      </c>
      <c r="I22" t="s">
        <v>34</v>
      </c>
    </row>
    <row r="23" spans="1:9" x14ac:dyDescent="0.25">
      <c r="A23" t="s">
        <v>7</v>
      </c>
      <c r="C23" t="s">
        <v>641</v>
      </c>
      <c r="D23" t="s">
        <v>575</v>
      </c>
      <c r="E23" s="12">
        <v>5</v>
      </c>
      <c r="F23" t="s">
        <v>14</v>
      </c>
      <c r="G23" t="s">
        <v>105</v>
      </c>
      <c r="H23" t="s">
        <v>15</v>
      </c>
      <c r="I23" t="s">
        <v>34</v>
      </c>
    </row>
    <row r="24" spans="1:9" x14ac:dyDescent="0.25">
      <c r="A24" t="s">
        <v>7</v>
      </c>
      <c r="B24" t="s">
        <v>19</v>
      </c>
      <c r="C24" t="s">
        <v>17</v>
      </c>
      <c r="D24" t="s">
        <v>575</v>
      </c>
      <c r="E24" s="12">
        <v>5</v>
      </c>
      <c r="F24" t="s">
        <v>18</v>
      </c>
      <c r="G24" t="s">
        <v>105</v>
      </c>
      <c r="H24" t="s">
        <v>15</v>
      </c>
      <c r="I24" t="s">
        <v>34</v>
      </c>
    </row>
    <row r="25" spans="1:9" x14ac:dyDescent="0.25">
      <c r="A25" t="s">
        <v>7</v>
      </c>
      <c r="B25" t="s">
        <v>19</v>
      </c>
      <c r="C25" t="s">
        <v>20</v>
      </c>
      <c r="D25" t="s">
        <v>575</v>
      </c>
      <c r="E25" s="12">
        <v>5</v>
      </c>
      <c r="F25" t="s">
        <v>21</v>
      </c>
      <c r="G25" t="s">
        <v>105</v>
      </c>
      <c r="H25" t="s">
        <v>15</v>
      </c>
    </row>
    <row r="26" spans="1:9" x14ac:dyDescent="0.25">
      <c r="A26" t="s">
        <v>7</v>
      </c>
      <c r="B26" t="s">
        <v>19</v>
      </c>
      <c r="C26" t="s">
        <v>22</v>
      </c>
      <c r="D26" t="s">
        <v>575</v>
      </c>
      <c r="E26" s="12">
        <v>5</v>
      </c>
      <c r="F26" t="s">
        <v>21</v>
      </c>
      <c r="G26" t="s">
        <v>105</v>
      </c>
      <c r="H26" t="s">
        <v>15</v>
      </c>
      <c r="I26" t="s">
        <v>34</v>
      </c>
    </row>
    <row r="27" spans="1:9" x14ac:dyDescent="0.25">
      <c r="A27" t="s">
        <v>7</v>
      </c>
      <c r="B27" t="s">
        <v>19</v>
      </c>
      <c r="C27" t="s">
        <v>23</v>
      </c>
      <c r="D27" t="s">
        <v>575</v>
      </c>
      <c r="E27" s="12">
        <v>5</v>
      </c>
      <c r="F27" t="s">
        <v>24</v>
      </c>
      <c r="G27" t="s">
        <v>105</v>
      </c>
      <c r="H27" t="s">
        <v>15</v>
      </c>
      <c r="I27" t="s">
        <v>34</v>
      </c>
    </row>
    <row r="28" spans="1:9" x14ac:dyDescent="0.25">
      <c r="A28" t="s">
        <v>7</v>
      </c>
      <c r="B28" t="s">
        <v>19</v>
      </c>
      <c r="C28" t="s">
        <v>25</v>
      </c>
      <c r="D28" t="s">
        <v>575</v>
      </c>
      <c r="E28" s="12">
        <v>6</v>
      </c>
      <c r="F28" t="s">
        <v>26</v>
      </c>
      <c r="G28" t="s">
        <v>105</v>
      </c>
      <c r="H28" t="s">
        <v>15</v>
      </c>
      <c r="I28" t="s">
        <v>34</v>
      </c>
    </row>
    <row r="29" spans="1:9" x14ac:dyDescent="0.25">
      <c r="A29" t="s">
        <v>7</v>
      </c>
      <c r="B29" t="s">
        <v>19</v>
      </c>
      <c r="C29" t="s">
        <v>27</v>
      </c>
      <c r="D29" t="s">
        <v>575</v>
      </c>
      <c r="E29" s="12">
        <v>5</v>
      </c>
      <c r="F29" t="s">
        <v>28</v>
      </c>
      <c r="G29" t="s">
        <v>105</v>
      </c>
      <c r="H29" t="s">
        <v>15</v>
      </c>
      <c r="I29" t="s">
        <v>34</v>
      </c>
    </row>
    <row r="30" spans="1:9" x14ac:dyDescent="0.25">
      <c r="A30" t="s">
        <v>7</v>
      </c>
      <c r="C30" t="s">
        <v>29</v>
      </c>
      <c r="D30" t="s">
        <v>575</v>
      </c>
      <c r="E30" s="12">
        <v>5</v>
      </c>
      <c r="F30" t="s">
        <v>30</v>
      </c>
      <c r="G30" t="s">
        <v>105</v>
      </c>
      <c r="H30" t="s">
        <v>15</v>
      </c>
      <c r="I30" t="s">
        <v>34</v>
      </c>
    </row>
    <row r="31" spans="1:9" x14ac:dyDescent="0.25">
      <c r="A31" t="s">
        <v>7</v>
      </c>
      <c r="C31" t="s">
        <v>31</v>
      </c>
      <c r="D31" t="s">
        <v>575</v>
      </c>
      <c r="E31" s="12">
        <v>5</v>
      </c>
      <c r="F31" t="s">
        <v>32</v>
      </c>
      <c r="G31" t="s">
        <v>105</v>
      </c>
      <c r="H31" t="s">
        <v>15</v>
      </c>
      <c r="I31" t="s">
        <v>34</v>
      </c>
    </row>
    <row r="32" spans="1:9" x14ac:dyDescent="0.25">
      <c r="A32" t="s">
        <v>7</v>
      </c>
      <c r="C32" t="s">
        <v>535</v>
      </c>
      <c r="D32" t="s">
        <v>574</v>
      </c>
      <c r="E32" s="12">
        <v>3</v>
      </c>
      <c r="F32" t="s">
        <v>33</v>
      </c>
      <c r="G32" t="s">
        <v>105</v>
      </c>
      <c r="H32" t="s">
        <v>15</v>
      </c>
      <c r="I32" t="s">
        <v>34</v>
      </c>
    </row>
    <row r="33" spans="1:9" x14ac:dyDescent="0.25">
      <c r="A33" t="s">
        <v>7</v>
      </c>
      <c r="B33" t="s">
        <v>8</v>
      </c>
      <c r="C33" t="s">
        <v>35</v>
      </c>
      <c r="D33" t="s">
        <v>575</v>
      </c>
      <c r="E33" s="12">
        <v>8</v>
      </c>
      <c r="F33" t="s">
        <v>36</v>
      </c>
      <c r="G33" t="s">
        <v>81</v>
      </c>
      <c r="H33" t="s">
        <v>44</v>
      </c>
      <c r="I33" t="s">
        <v>107</v>
      </c>
    </row>
    <row r="34" spans="1:9" x14ac:dyDescent="0.25">
      <c r="A34" t="s">
        <v>7</v>
      </c>
      <c r="B34" t="s">
        <v>8</v>
      </c>
      <c r="C34" t="s">
        <v>108</v>
      </c>
      <c r="D34" t="s">
        <v>575</v>
      </c>
      <c r="E34" s="12">
        <v>8</v>
      </c>
      <c r="F34" t="s">
        <v>36</v>
      </c>
      <c r="G34" t="s">
        <v>82</v>
      </c>
      <c r="H34" t="s">
        <v>107</v>
      </c>
    </row>
    <row r="35" spans="1:9" x14ac:dyDescent="0.25">
      <c r="A35" t="s">
        <v>350</v>
      </c>
      <c r="B35" t="s">
        <v>351</v>
      </c>
      <c r="C35" t="s">
        <v>37</v>
      </c>
      <c r="D35" t="s">
        <v>575</v>
      </c>
      <c r="E35" s="12">
        <v>7</v>
      </c>
      <c r="F35" t="s">
        <v>38</v>
      </c>
      <c r="G35" t="s">
        <v>81</v>
      </c>
      <c r="H35" t="s">
        <v>44</v>
      </c>
    </row>
    <row r="36" spans="1:9" x14ac:dyDescent="0.25">
      <c r="A36" t="s">
        <v>350</v>
      </c>
      <c r="B36" t="s">
        <v>351</v>
      </c>
      <c r="C36" t="s">
        <v>536</v>
      </c>
      <c r="D36" t="s">
        <v>575</v>
      </c>
      <c r="E36" s="12">
        <v>7</v>
      </c>
      <c r="F36" t="s">
        <v>39</v>
      </c>
      <c r="G36" t="s">
        <v>81</v>
      </c>
      <c r="H36" t="s">
        <v>44</v>
      </c>
    </row>
    <row r="37" spans="1:9" x14ac:dyDescent="0.25">
      <c r="A37" t="s">
        <v>7</v>
      </c>
      <c r="C37" t="s">
        <v>40</v>
      </c>
      <c r="D37" t="s">
        <v>575</v>
      </c>
      <c r="E37" s="12">
        <v>6</v>
      </c>
      <c r="F37" t="s">
        <v>41</v>
      </c>
      <c r="G37" t="s">
        <v>81</v>
      </c>
      <c r="H37" t="s">
        <v>44</v>
      </c>
    </row>
    <row r="38" spans="1:9" x14ac:dyDescent="0.25">
      <c r="A38" t="s">
        <v>6</v>
      </c>
      <c r="C38" t="s">
        <v>42</v>
      </c>
      <c r="D38" t="s">
        <v>575</v>
      </c>
      <c r="E38" s="12">
        <v>4</v>
      </c>
      <c r="F38" t="s">
        <v>43</v>
      </c>
      <c r="G38" t="s">
        <v>81</v>
      </c>
      <c r="H38" t="s">
        <v>44</v>
      </c>
    </row>
    <row r="39" spans="1:9" x14ac:dyDescent="0.25">
      <c r="A39" t="s">
        <v>19</v>
      </c>
      <c r="C39" t="s">
        <v>274</v>
      </c>
      <c r="D39" t="s">
        <v>575</v>
      </c>
      <c r="E39" s="12">
        <v>5</v>
      </c>
      <c r="F39" t="s">
        <v>97</v>
      </c>
      <c r="G39" t="s">
        <v>104</v>
      </c>
      <c r="H39" t="s">
        <v>103</v>
      </c>
    </row>
    <row r="40" spans="1:9" x14ac:dyDescent="0.25">
      <c r="A40" t="s">
        <v>7</v>
      </c>
      <c r="B40" t="s">
        <v>6</v>
      </c>
      <c r="C40" t="s">
        <v>98</v>
      </c>
      <c r="D40" t="s">
        <v>575</v>
      </c>
      <c r="E40" s="12">
        <v>5</v>
      </c>
      <c r="F40" t="s">
        <v>97</v>
      </c>
      <c r="G40" t="s">
        <v>104</v>
      </c>
      <c r="H40" t="s">
        <v>103</v>
      </c>
    </row>
    <row r="41" spans="1:9" x14ac:dyDescent="0.25">
      <c r="A41" t="s">
        <v>351</v>
      </c>
      <c r="B41" t="s">
        <v>510</v>
      </c>
      <c r="C41" t="s">
        <v>99</v>
      </c>
      <c r="D41" t="s">
        <v>575</v>
      </c>
      <c r="E41" s="12">
        <v>5</v>
      </c>
      <c r="F41" t="s">
        <v>100</v>
      </c>
      <c r="G41" t="s">
        <v>104</v>
      </c>
      <c r="H41" t="s">
        <v>103</v>
      </c>
    </row>
    <row r="42" spans="1:9" x14ac:dyDescent="0.25">
      <c r="A42" t="s">
        <v>7</v>
      </c>
      <c r="B42" t="s">
        <v>102</v>
      </c>
      <c r="C42" t="s">
        <v>101</v>
      </c>
      <c r="D42" t="s">
        <v>575</v>
      </c>
      <c r="E42" s="12">
        <v>5</v>
      </c>
      <c r="F42" t="s">
        <v>97</v>
      </c>
      <c r="G42" t="s">
        <v>104</v>
      </c>
      <c r="H42" t="s">
        <v>103</v>
      </c>
    </row>
    <row r="43" spans="1:9" x14ac:dyDescent="0.25">
      <c r="A43" t="s">
        <v>102</v>
      </c>
      <c r="C43" t="s">
        <v>109</v>
      </c>
      <c r="D43" t="s">
        <v>575</v>
      </c>
      <c r="E43" s="12">
        <v>4</v>
      </c>
      <c r="F43" t="s">
        <v>110</v>
      </c>
      <c r="G43" t="s">
        <v>104</v>
      </c>
      <c r="H43" t="s">
        <v>115</v>
      </c>
    </row>
    <row r="44" spans="1:9" x14ac:dyDescent="0.25">
      <c r="A44" t="s">
        <v>7</v>
      </c>
      <c r="B44" t="s">
        <v>6</v>
      </c>
      <c r="C44" t="s">
        <v>111</v>
      </c>
      <c r="D44" t="s">
        <v>575</v>
      </c>
      <c r="E44" s="12">
        <v>4</v>
      </c>
      <c r="F44" t="s">
        <v>112</v>
      </c>
      <c r="G44" t="s">
        <v>104</v>
      </c>
      <c r="H44" t="s">
        <v>115</v>
      </c>
    </row>
    <row r="45" spans="1:9" x14ac:dyDescent="0.25">
      <c r="A45" t="s">
        <v>7</v>
      </c>
      <c r="B45" t="s">
        <v>6</v>
      </c>
      <c r="C45" t="s">
        <v>113</v>
      </c>
      <c r="D45" t="s">
        <v>575</v>
      </c>
      <c r="E45" s="12">
        <v>4</v>
      </c>
      <c r="F45" t="s">
        <v>112</v>
      </c>
      <c r="G45" t="s">
        <v>104</v>
      </c>
      <c r="H45" t="s">
        <v>115</v>
      </c>
    </row>
    <row r="46" spans="1:9" x14ac:dyDescent="0.25">
      <c r="A46" t="s">
        <v>102</v>
      </c>
      <c r="C46" t="s">
        <v>114</v>
      </c>
      <c r="D46" t="s">
        <v>575</v>
      </c>
      <c r="E46" s="12">
        <v>4</v>
      </c>
      <c r="F46" t="s">
        <v>110</v>
      </c>
      <c r="G46" t="s">
        <v>104</v>
      </c>
      <c r="H46" t="s">
        <v>115</v>
      </c>
    </row>
    <row r="47" spans="1:9" x14ac:dyDescent="0.25">
      <c r="A47" t="s">
        <v>510</v>
      </c>
      <c r="B47" t="s">
        <v>350</v>
      </c>
      <c r="C47" t="s">
        <v>347</v>
      </c>
      <c r="D47" t="s">
        <v>575</v>
      </c>
      <c r="E47" s="12">
        <v>5</v>
      </c>
      <c r="F47" t="s">
        <v>348</v>
      </c>
      <c r="G47" t="s">
        <v>106</v>
      </c>
      <c r="H47" t="s">
        <v>349</v>
      </c>
    </row>
    <row r="48" spans="1:9" x14ac:dyDescent="0.25">
      <c r="A48" t="s">
        <v>510</v>
      </c>
      <c r="B48" t="s">
        <v>351</v>
      </c>
      <c r="C48" t="s">
        <v>352</v>
      </c>
      <c r="D48" t="s">
        <v>575</v>
      </c>
      <c r="E48" s="12">
        <v>5</v>
      </c>
      <c r="F48" t="s">
        <v>353</v>
      </c>
      <c r="G48" t="s">
        <v>106</v>
      </c>
      <c r="H48" t="s">
        <v>349</v>
      </c>
    </row>
    <row r="49" spans="1:8" x14ac:dyDescent="0.25">
      <c r="A49" t="s">
        <v>510</v>
      </c>
      <c r="B49" t="s">
        <v>350</v>
      </c>
      <c r="C49" t="s">
        <v>354</v>
      </c>
      <c r="D49" t="s">
        <v>575</v>
      </c>
      <c r="E49" s="12">
        <v>5</v>
      </c>
      <c r="F49" t="s">
        <v>348</v>
      </c>
      <c r="G49" t="s">
        <v>106</v>
      </c>
      <c r="H49" t="s">
        <v>349</v>
      </c>
    </row>
    <row r="50" spans="1:8" x14ac:dyDescent="0.25">
      <c r="A50" t="s">
        <v>510</v>
      </c>
      <c r="B50" t="s">
        <v>350</v>
      </c>
      <c r="C50" t="s">
        <v>355</v>
      </c>
      <c r="D50" t="s">
        <v>575</v>
      </c>
      <c r="E50" s="12">
        <v>5</v>
      </c>
      <c r="F50" t="s">
        <v>348</v>
      </c>
      <c r="G50" t="s">
        <v>106</v>
      </c>
      <c r="H50" t="s">
        <v>349</v>
      </c>
    </row>
    <row r="51" spans="1:8" x14ac:dyDescent="0.25">
      <c r="A51" t="s">
        <v>510</v>
      </c>
      <c r="B51" t="s">
        <v>350</v>
      </c>
      <c r="C51" t="s">
        <v>537</v>
      </c>
      <c r="D51" t="s">
        <v>575</v>
      </c>
      <c r="E51" s="12">
        <v>5</v>
      </c>
      <c r="F51" t="s">
        <v>348</v>
      </c>
      <c r="G51" t="s">
        <v>106</v>
      </c>
      <c r="H51" t="s">
        <v>349</v>
      </c>
    </row>
    <row r="52" spans="1:8" x14ac:dyDescent="0.25">
      <c r="C52" t="s">
        <v>386</v>
      </c>
      <c r="D52" t="s">
        <v>575</v>
      </c>
      <c r="E52" s="12">
        <v>6</v>
      </c>
      <c r="F52" t="s">
        <v>387</v>
      </c>
      <c r="G52" t="s">
        <v>106</v>
      </c>
      <c r="H52" t="s">
        <v>349</v>
      </c>
    </row>
    <row r="53" spans="1:8" x14ac:dyDescent="0.25">
      <c r="C53" t="s">
        <v>388</v>
      </c>
      <c r="D53" t="s">
        <v>575</v>
      </c>
      <c r="E53" s="12">
        <v>6</v>
      </c>
      <c r="F53" t="s">
        <v>389</v>
      </c>
      <c r="G53" t="s">
        <v>106</v>
      </c>
      <c r="H53" t="s">
        <v>349</v>
      </c>
    </row>
    <row r="54" spans="1:8" x14ac:dyDescent="0.25">
      <c r="C54" t="s">
        <v>409</v>
      </c>
      <c r="D54" t="s">
        <v>579</v>
      </c>
      <c r="E54" s="12">
        <v>16</v>
      </c>
      <c r="F54" t="s">
        <v>410</v>
      </c>
      <c r="G54" t="s">
        <v>106</v>
      </c>
      <c r="H54" t="s">
        <v>401</v>
      </c>
    </row>
    <row r="55" spans="1:8" x14ac:dyDescent="0.25">
      <c r="C55" t="s">
        <v>454</v>
      </c>
      <c r="D55" t="s">
        <v>575</v>
      </c>
      <c r="E55" s="12">
        <v>9</v>
      </c>
      <c r="F55" t="s">
        <v>453</v>
      </c>
      <c r="G55" t="s">
        <v>464</v>
      </c>
      <c r="H55" t="s">
        <v>503</v>
      </c>
    </row>
    <row r="56" spans="1:8" x14ac:dyDescent="0.25">
      <c r="C56" t="s">
        <v>455</v>
      </c>
      <c r="D56" t="s">
        <v>575</v>
      </c>
      <c r="E56" s="12">
        <v>9</v>
      </c>
      <c r="F56" t="s">
        <v>453</v>
      </c>
      <c r="G56" t="s">
        <v>464</v>
      </c>
      <c r="H56" t="s">
        <v>503</v>
      </c>
    </row>
    <row r="57" spans="1:8" x14ac:dyDescent="0.25">
      <c r="C57" t="s">
        <v>538</v>
      </c>
      <c r="D57" t="s">
        <v>575</v>
      </c>
      <c r="E57" s="12">
        <v>9</v>
      </c>
      <c r="F57" t="s">
        <v>453</v>
      </c>
      <c r="G57" t="s">
        <v>464</v>
      </c>
      <c r="H57" t="s">
        <v>503</v>
      </c>
    </row>
    <row r="58" spans="1:8" x14ac:dyDescent="0.25">
      <c r="C58" t="s">
        <v>539</v>
      </c>
      <c r="D58" t="s">
        <v>575</v>
      </c>
      <c r="E58" s="12">
        <v>9</v>
      </c>
      <c r="F58" t="s">
        <v>453</v>
      </c>
      <c r="G58" t="s">
        <v>464</v>
      </c>
      <c r="H58" t="s">
        <v>503</v>
      </c>
    </row>
    <row r="59" spans="1:8" x14ac:dyDescent="0.25">
      <c r="C59" t="s">
        <v>540</v>
      </c>
      <c r="D59" t="s">
        <v>575</v>
      </c>
      <c r="E59" s="12">
        <v>9</v>
      </c>
      <c r="F59" t="s">
        <v>453</v>
      </c>
      <c r="G59" t="s">
        <v>464</v>
      </c>
      <c r="H59" t="s">
        <v>503</v>
      </c>
    </row>
    <row r="60" spans="1:8" x14ac:dyDescent="0.25">
      <c r="C60" t="s">
        <v>541</v>
      </c>
      <c r="D60" t="s">
        <v>575</v>
      </c>
      <c r="E60" s="12">
        <v>9</v>
      </c>
      <c r="F60" t="s">
        <v>453</v>
      </c>
      <c r="G60" t="s">
        <v>464</v>
      </c>
      <c r="H60" t="s">
        <v>503</v>
      </c>
    </row>
    <row r="61" spans="1:8" x14ac:dyDescent="0.25">
      <c r="C61" t="s">
        <v>542</v>
      </c>
      <c r="D61" t="s">
        <v>575</v>
      </c>
      <c r="E61" s="12">
        <v>9</v>
      </c>
      <c r="F61" t="s">
        <v>453</v>
      </c>
      <c r="G61" t="s">
        <v>464</v>
      </c>
      <c r="H61" t="s">
        <v>503</v>
      </c>
    </row>
    <row r="62" spans="1:8" x14ac:dyDescent="0.25">
      <c r="C62" t="s">
        <v>543</v>
      </c>
      <c r="D62" t="s">
        <v>575</v>
      </c>
      <c r="E62" s="12">
        <v>9</v>
      </c>
      <c r="F62" t="s">
        <v>453</v>
      </c>
      <c r="G62" t="s">
        <v>464</v>
      </c>
      <c r="H62" t="s">
        <v>503</v>
      </c>
    </row>
    <row r="63" spans="1:8" x14ac:dyDescent="0.25">
      <c r="C63" t="s">
        <v>456</v>
      </c>
      <c r="D63" t="s">
        <v>575</v>
      </c>
      <c r="E63" s="12">
        <v>9</v>
      </c>
      <c r="F63" t="s">
        <v>453</v>
      </c>
      <c r="G63" t="s">
        <v>464</v>
      </c>
      <c r="H63" t="s">
        <v>503</v>
      </c>
    </row>
    <row r="64" spans="1:8" x14ac:dyDescent="0.25">
      <c r="C64" t="s">
        <v>457</v>
      </c>
      <c r="D64" t="s">
        <v>575</v>
      </c>
      <c r="E64" s="12">
        <v>9</v>
      </c>
      <c r="F64" t="s">
        <v>453</v>
      </c>
      <c r="G64" t="s">
        <v>464</v>
      </c>
      <c r="H64" t="s">
        <v>503</v>
      </c>
    </row>
    <row r="65" spans="3:8" x14ac:dyDescent="0.25">
      <c r="C65" t="s">
        <v>458</v>
      </c>
      <c r="D65" t="s">
        <v>575</v>
      </c>
      <c r="E65" s="12">
        <v>8</v>
      </c>
      <c r="F65" t="s">
        <v>459</v>
      </c>
      <c r="G65" t="s">
        <v>464</v>
      </c>
      <c r="H65" t="s">
        <v>503</v>
      </c>
    </row>
    <row r="66" spans="3:8" x14ac:dyDescent="0.25">
      <c r="C66" t="s">
        <v>460</v>
      </c>
      <c r="D66" t="s">
        <v>575</v>
      </c>
      <c r="E66" s="12">
        <v>7</v>
      </c>
      <c r="F66" t="s">
        <v>461</v>
      </c>
      <c r="G66" t="s">
        <v>464</v>
      </c>
      <c r="H66" t="s">
        <v>503</v>
      </c>
    </row>
    <row r="67" spans="3:8" x14ac:dyDescent="0.25">
      <c r="C67" t="s">
        <v>544</v>
      </c>
      <c r="D67" t="s">
        <v>575</v>
      </c>
      <c r="E67" s="12">
        <v>6</v>
      </c>
      <c r="F67" t="s">
        <v>462</v>
      </c>
      <c r="G67" t="s">
        <v>464</v>
      </c>
      <c r="H67" t="s">
        <v>503</v>
      </c>
    </row>
  </sheetData>
  <autoFilter ref="A13:I67"/>
  <conditionalFormatting sqref="A14:B80">
    <cfRule type="containsText" dxfId="7" priority="1" operator="containsText" text="Sedentary Behaviours">
      <formula>NOT(ISERROR(SEARCH("Sedentary Behaviours",A14)))</formula>
    </cfRule>
    <cfRule type="containsText" dxfId="6" priority="2" operator="containsText" text="Type of PA">
      <formula>NOT(ISERROR(SEARCH("Type of PA",A14)))</formula>
    </cfRule>
    <cfRule type="containsText" dxfId="5" priority="3" operator="containsText" text="Intensity of PA">
      <formula>NOT(ISERROR(SEARCH("Intensity of PA",A14)))</formula>
    </cfRule>
    <cfRule type="containsText" dxfId="4" priority="4" operator="containsText" text="Frequency of PA">
      <formula>NOT(ISERROR(SEARCH("Frequency of PA",A14)))</formula>
    </cfRule>
    <cfRule type="containsText" dxfId="3" priority="5" operator="containsText" text="Frequency of Sedentary Behaviour">
      <formula>NOT(ISERROR(SEARCH("Frequency of Sedentary Behaviour",A14)))</formula>
    </cfRule>
    <cfRule type="containsText" dxfId="2" priority="6" operator="containsText" text="Duration of PA">
      <formula>NOT(ISERROR(SEARCH("Duration of PA",A14)))</formula>
    </cfRule>
    <cfRule type="containsText" dxfId="1" priority="7" operator="containsText" text="Duration of Sedentary Behaviour">
      <formula>NOT(ISERROR(SEARCH("Duration of Sedentary Behaviour",A14)))</formula>
    </cfRule>
    <cfRule type="containsText" dxfId="0" priority="8" operator="containsText" text="Active travel">
      <formula>NOT(ISERROR(SEARCH("Active travel",A14)))</formula>
    </cfRule>
  </conditionalFormatting>
  <dataValidations count="1">
    <dataValidation type="list" allowBlank="1" showInputMessage="1" showErrorMessage="1" sqref="A14:B80">
      <formula1>$B$2:$B$9</formula1>
    </dataValidation>
  </dataValidations>
  <pageMargins left="0.25" right="0.25" top="0.75" bottom="0.75" header="0.3" footer="0.3"/>
  <pageSetup paperSize="9" scale="39" orientation="landscape" horizontalDpi="2400" verticalDpi="240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User Guide</vt:lpstr>
      <vt:lpstr>PSHE &amp; EHWB</vt:lpstr>
      <vt:lpstr>Healthy Eating</vt:lpstr>
      <vt:lpstr>Physical Activity</vt:lpstr>
    </vt:vector>
  </TitlesOfParts>
  <Company>Health Education Partnership Ltd.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Brennan-Craddock</dc:creator>
  <cp:lastModifiedBy>Alison Stafford</cp:lastModifiedBy>
  <cp:lastPrinted>2016-09-26T13:57:13Z</cp:lastPrinted>
  <dcterms:created xsi:type="dcterms:W3CDTF">2016-04-15T13:51:07Z</dcterms:created>
  <dcterms:modified xsi:type="dcterms:W3CDTF">2016-09-26T13:59:06Z</dcterms:modified>
</cp:coreProperties>
</file>